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<sst xmlns="http://schemas.openxmlformats.org/spreadsheetml/2006/main" count="1635" uniqueCount="603">
  <si>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</si>
  <si>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</si>
  <si>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</si>
  <si>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</si>
  <si>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</si>
  <si>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</si>
  <si>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</si>
  <si>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</si>
  <si>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</si>
  <si>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</si>
  <si>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</si>
  <si>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</si>
  <si>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</si>
  <si>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</si>
  <si>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</si>
  <si>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</si>
  <si>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</si>
  <si>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</si>
  <si>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</si>
  <si>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</si>
  <si>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</si>
  <si>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</si>
  <si>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</si>
  <si>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</si>
  <si>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</si>
  <si>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</si>
  <si>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</si>
  <si>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</si>
  <si>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</si>
  <si>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</si>
  <si>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</si>
  <si>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</si>
  <si>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</si>
  <si>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</si>
  <si>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</si>
  <si>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</si>
  <si>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</si>
  <si>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</si>
  <si>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</si>
  <si>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</si>
  <si>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</si>
  <si>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</si>
  <si>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</si>
  <si>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</si>
  <si>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</si>
  <si>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</si>
  <si>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</si>
  <si>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</si>
  <si>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</si>
  <si>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</si>
  <si>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</si>
  <si>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</si>
  <si>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</si>
  <si>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</si>
  <si>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</si>
  <si>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</si>
  <si>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01161500481</t>
  </si>
  <si>
    <t>Comune di Palazzuolo sul Senio</t>
  </si>
  <si>
    <t>Quota desione ANUSCA 2013</t>
  </si>
  <si>
    <t>ZB40824A0F</t>
  </si>
  <si>
    <t>Servizi per Casa di Riposo Comunale</t>
  </si>
  <si>
    <t>Z5E0803022</t>
  </si>
  <si>
    <t>Acquisto carburante per collegamenti Elezioni Politiche 2013</t>
  </si>
  <si>
    <t>Z470802FD1</t>
  </si>
  <si>
    <t>Acquisto materiale elettrico e vario per Elezioni Politiche 2013</t>
  </si>
  <si>
    <t>ZCD0802FA8</t>
  </si>
  <si>
    <t>Acquisto stampati e modulistica on-line per Elezioni Politiche 2013</t>
  </si>
  <si>
    <t>ZE20952A71</t>
  </si>
  <si>
    <t>Affidamento servizi Casa Riposo</t>
  </si>
  <si>
    <t>Z79092860D</t>
  </si>
  <si>
    <t>Mensa scolastica attuazione misure igieniche e organizzativa Reg. CE 852/04</t>
  </si>
  <si>
    <t>Z9608BA710</t>
  </si>
  <si>
    <t>Rilegatura originali delibere e determine anno 2012</t>
  </si>
  <si>
    <t>ZEC0867FFB</t>
  </si>
  <si>
    <t>Acquisto nastri ed etichette per stampante del protocollo informatico</t>
  </si>
  <si>
    <t>Z21085A682</t>
  </si>
  <si>
    <t>Rilegatura registri stato civile e leva</t>
  </si>
  <si>
    <t>Z9308473F4</t>
  </si>
  <si>
    <t>Servizio navetta scuole</t>
  </si>
  <si>
    <t>Z0C0838A7E</t>
  </si>
  <si>
    <t>ZF80B17E09</t>
  </si>
  <si>
    <t>Organizzazione e promozione mostra "Tessuti di ceramica" di Natalia Mouzytcheva</t>
  </si>
  <si>
    <t>ZEC0B1587C</t>
  </si>
  <si>
    <t>Organizzazione evento "Natale di Palazzuolo"</t>
  </si>
  <si>
    <t>Z8F0AA005F</t>
  </si>
  <si>
    <t>Acquisto libri testo scuola primaria</t>
  </si>
  <si>
    <t xml:space="preserve">Attività educative comunali - Ludoteca d'inverno </t>
  </si>
  <si>
    <t>ZC80A98191</t>
  </si>
  <si>
    <t>Attività educative comunali - Campo solare e Ludoteca sotto le stelle</t>
  </si>
  <si>
    <t>ZF80A493E5</t>
  </si>
  <si>
    <t>Organizzazione e promozione mostra pittura Paolo Vannini</t>
  </si>
  <si>
    <t>Z110A49367</t>
  </si>
  <si>
    <t>Organizzazione e promozione evento Casetta di Tiara in Festa</t>
  </si>
  <si>
    <t>Z460A492FB</t>
  </si>
  <si>
    <t>Manutenzione e assistenza procedura protocollo informatica anno 2013</t>
  </si>
  <si>
    <t>Z6509C2676</t>
  </si>
  <si>
    <t>Incarico addetto stampa anno 2013</t>
  </si>
  <si>
    <t>ZCC0BCA416</t>
  </si>
  <si>
    <t>ZF00B9E9E4</t>
  </si>
  <si>
    <t>Acquisto materiale pulizia e sanificazione mensa scolastica</t>
  </si>
  <si>
    <t>Z060B7D52D</t>
  </si>
  <si>
    <t>Realizzazione e masterizzazione DVD del progetto "Bimbi nel mondo" Scuola Elementare</t>
  </si>
  <si>
    <t>ZC70B72D92</t>
  </si>
  <si>
    <t>Acquisto materiale per matrimoni civili</t>
  </si>
  <si>
    <t>Z8E0B64390</t>
  </si>
  <si>
    <t>Anniversario della Liberazione: organizzazione, promozione e stampa materiale tipografico</t>
  </si>
  <si>
    <t>Z9C0B53E9C</t>
  </si>
  <si>
    <t>Acquisto libri e DVD per Biblioteca Comunale</t>
  </si>
  <si>
    <t>ZF70B4FBF4</t>
  </si>
  <si>
    <t>Stampa del periodico di informazione dell'Amministrazione Comunale anno 2013</t>
  </si>
  <si>
    <t>Z5F0B42571</t>
  </si>
  <si>
    <t>Acquisto n. 5 armadi per le scuole</t>
  </si>
  <si>
    <t>ZB108455CD</t>
  </si>
  <si>
    <t>ZA70844A48</t>
  </si>
  <si>
    <t>ZD408446B9</t>
  </si>
  <si>
    <t>Z4B083CE75</t>
  </si>
  <si>
    <t>Assicurazione RC/terzi amministratori/dipendenti</t>
  </si>
  <si>
    <t>Z9C08238CE</t>
  </si>
  <si>
    <t>Abbonamento annuale portale giuridico degli enti locali</t>
  </si>
  <si>
    <t>ZEE081C69F</t>
  </si>
  <si>
    <t>Abbonamento annuale quotidiano telematico PAWEB</t>
  </si>
  <si>
    <t>ZA2090DEC1</t>
  </si>
  <si>
    <t>ZB308CDDD8</t>
  </si>
  <si>
    <t>Incarico consulenza legale</t>
  </si>
  <si>
    <t>Z4F08CDD5D</t>
  </si>
  <si>
    <t>Incarico di consulenza legale</t>
  </si>
  <si>
    <t>Z980877AE4</t>
  </si>
  <si>
    <t>Canoni noleggio stampanti e fotocopiatrici immobile telecentro - 1° semestre 2013</t>
  </si>
  <si>
    <t>Z630877378</t>
  </si>
  <si>
    <t>Rinnovo adesione ANUTEL anno 2013</t>
  </si>
  <si>
    <t>ZC708614F1</t>
  </si>
  <si>
    <t xml:space="preserve">Acquisto materiale antinfortunistico per operai </t>
  </si>
  <si>
    <t>Z6E085F421</t>
  </si>
  <si>
    <t>Acquisto unità esterna di backup</t>
  </si>
  <si>
    <t>ZD5084F489</t>
  </si>
  <si>
    <t>Z9B084E7D8</t>
  </si>
  <si>
    <t>Manutenzione software anno 2013</t>
  </si>
  <si>
    <t>Z7B08458E5</t>
  </si>
  <si>
    <t>ZEE0A6213B</t>
  </si>
  <si>
    <t>Rinnovo polizza KasKo</t>
  </si>
  <si>
    <t>Z440A62083</t>
  </si>
  <si>
    <t>Rinnovo polizza RCT/O</t>
  </si>
  <si>
    <t>Z4A0A08D96</t>
  </si>
  <si>
    <t>Acquisto gerani per giardini comunali</t>
  </si>
  <si>
    <t>Z5D09855B8</t>
  </si>
  <si>
    <t>Rinnovo polizza RC auto</t>
  </si>
  <si>
    <t>ZCC0976020</t>
  </si>
  <si>
    <t>Rinnovo licenze antivirus anno 2013</t>
  </si>
  <si>
    <t>Z1709331B1</t>
  </si>
  <si>
    <t>Acquisto cartucce per fax uffici</t>
  </si>
  <si>
    <t>Z26092FCDE</t>
  </si>
  <si>
    <t>Acquisto fax uso uffici</t>
  </si>
  <si>
    <t>ZE2090ED10</t>
  </si>
  <si>
    <t>Assistenza hardware anno 2013</t>
  </si>
  <si>
    <t>Z850C530F7</t>
  </si>
  <si>
    <t>Acquisto indumenti e presidi antinfortunistici dipendenti</t>
  </si>
  <si>
    <t>Z520C52433</t>
  </si>
  <si>
    <t>Adesione servizio TELEMACO - banca dati camera di commercio</t>
  </si>
  <si>
    <t>Z0D0B96136</t>
  </si>
  <si>
    <t>Trasmissione telematica modello unico 2013</t>
  </si>
  <si>
    <t>Z550B8F42D</t>
  </si>
  <si>
    <t>Acquisto carta in risme uso uffici</t>
  </si>
  <si>
    <t>ZAA0B6AB32</t>
  </si>
  <si>
    <t>Acquisto materiale igienico sanitario uffici e biblioteca</t>
  </si>
  <si>
    <t>ZAE0AB7A5D</t>
  </si>
  <si>
    <t>Z1A0A621F0</t>
  </si>
  <si>
    <t>Rateo polizza incendio</t>
  </si>
  <si>
    <t>Z0A0A6218C</t>
  </si>
  <si>
    <t>Rinnovo polizza infortuni</t>
  </si>
  <si>
    <t>Z900A62163</t>
  </si>
  <si>
    <t>ZD40851E6D</t>
  </si>
  <si>
    <t>Lavori di rimozione frane</t>
  </si>
  <si>
    <t>ZE60851D65</t>
  </si>
  <si>
    <t>Rimborso spese utenze sede temporanea scuola elementare/media</t>
  </si>
  <si>
    <t>Z150851CF3</t>
  </si>
  <si>
    <t>Lavori di messa a norma dei locali dell'RSA di Palazzuolo sul Senio</t>
  </si>
  <si>
    <t>Z6C0804398</t>
  </si>
  <si>
    <t>Manutenzione ordinaria ascensore installato presso il Museo Archeologico Alto Mugello</t>
  </si>
  <si>
    <t>Z10080434F</t>
  </si>
  <si>
    <t>Lavori di manutenzione ordinaria presso il cimitero del capoluogo</t>
  </si>
  <si>
    <t>Z7B08042BC</t>
  </si>
  <si>
    <t>Manutenzioni, riparazioni ed acquisti per gli immobili e gli impianti comunali</t>
  </si>
  <si>
    <t>ZAC0A3E289</t>
  </si>
  <si>
    <t>Allacciamento elettrico temporaneo festa "In mezzo all'arte"</t>
  </si>
  <si>
    <t>ZA209E01C3</t>
  </si>
  <si>
    <t>Lavori di manutenzione straordinaria su edificio ad uso palestra/polivalente</t>
  </si>
  <si>
    <t>ZD309DCB51</t>
  </si>
  <si>
    <t>Acquisto voucher</t>
  </si>
  <si>
    <t>Z4109D0812</t>
  </si>
  <si>
    <t>Sfalcio dell'erba</t>
  </si>
  <si>
    <t>Z4809B46F1</t>
  </si>
  <si>
    <t>Lavori di spalatura neve nelle strade e nei parcheggi comunali</t>
  </si>
  <si>
    <t>ZBD095942A</t>
  </si>
  <si>
    <t>Manutenzione ordinaria automezzi comunali</t>
  </si>
  <si>
    <t>Z2E093292F</t>
  </si>
  <si>
    <t>Acquisto di asfalto a freddo ed emulsione per riparazione di buche su sedi stradali del territorio comunale</t>
  </si>
  <si>
    <t>ZEC087646E</t>
  </si>
  <si>
    <t>Manifesto Acqua del Sindaco</t>
  </si>
  <si>
    <t>Z940876248</t>
  </si>
  <si>
    <t>Z9C0872B92</t>
  </si>
  <si>
    <t>Lavori di movimentazione terra per tumulazioni</t>
  </si>
  <si>
    <t>Z990B9688D</t>
  </si>
  <si>
    <t>1° rata condominiale e rata integrativa unità immobiliare sita in Palazzo Strigelli ad uso Biblioteca</t>
  </si>
  <si>
    <t>Z650B4EF13</t>
  </si>
  <si>
    <t>Fornitura minuteria per manutenzioni</t>
  </si>
  <si>
    <t>Z7F0B26A12</t>
  </si>
  <si>
    <t>Acquisto di voucher telematici presso INPS</t>
  </si>
  <si>
    <t>ZB60B26935</t>
  </si>
  <si>
    <t>ZE30ADE0B2</t>
  </si>
  <si>
    <t>Rimborso utenze convento</t>
  </si>
  <si>
    <t>ZDC0AD9E19</t>
  </si>
  <si>
    <t>Lavori di tumulazione ordinaria</t>
  </si>
  <si>
    <t>Z010A9CC5F</t>
  </si>
  <si>
    <t>Posa in opera di piattaforma elevatrice</t>
  </si>
  <si>
    <t>Z590A98306</t>
  </si>
  <si>
    <t>Acquisto voucher presso INPS</t>
  </si>
  <si>
    <t>ZEB0A6AD9C</t>
  </si>
  <si>
    <t>Manutenzione ordinaria immobili comunali</t>
  </si>
  <si>
    <t>ZBF0C8BADD</t>
  </si>
  <si>
    <t>Manutenzione ordinaria caldaie edifici di proprietà comunale</t>
  </si>
  <si>
    <t>ZE70C75111</t>
  </si>
  <si>
    <t>Lavori di ripristino percorsi pedonali e pavimentazioni</t>
  </si>
  <si>
    <t>ZE30C70288</t>
  </si>
  <si>
    <t>Acquisto di carburante</t>
  </si>
  <si>
    <t>Z6F0C6E635</t>
  </si>
  <si>
    <t>Contrazione polizza assicurativa progettista e validatore interno</t>
  </si>
  <si>
    <t>ZF50C6E60C</t>
  </si>
  <si>
    <t>Contrazione polizza assicurativa validatore interno</t>
  </si>
  <si>
    <t>ZE80C52082</t>
  </si>
  <si>
    <t>Acquisto sale da disgelo</t>
  </si>
  <si>
    <t>Z3A0BD5375</t>
  </si>
  <si>
    <t>Revisione autocarro FIAT 80.16 targato FIF82832</t>
  </si>
  <si>
    <t>Z1E0BC50E9</t>
  </si>
  <si>
    <t>Controllo estintori edifici comunali</t>
  </si>
  <si>
    <t>Z500BC2C62</t>
  </si>
  <si>
    <t>Acquisto carburante mezzi comunali</t>
  </si>
  <si>
    <t>ZA50CF5316</t>
  </si>
  <si>
    <t>Lavori somma urgenza frana strada comunale della rocca in corrispondenza del parco Fontana</t>
  </si>
  <si>
    <t>Z8B0CF52F1</t>
  </si>
  <si>
    <t>Lavori somma urgenza frana Ortali posta lungo la strada comunale di Mantigno denominata Ortali 1</t>
  </si>
  <si>
    <t>ZDC0CF5239</t>
  </si>
  <si>
    <t>Pagamento rate condominiali palazzo Strigelli sede Biblioteca Comunale</t>
  </si>
  <si>
    <t>Z710CF50D6</t>
  </si>
  <si>
    <t>Lavori somma urgenza esondazione fiume Senio</t>
  </si>
  <si>
    <t>ZDA0CF50B4</t>
  </si>
  <si>
    <t>Lavori somma urgenza esondazione Rio Cesare</t>
  </si>
  <si>
    <t>Z250CF1FEB</t>
  </si>
  <si>
    <t>Assicurazione validazione progetto realizzazione aree verdi</t>
  </si>
  <si>
    <t>Z770CEF068</t>
  </si>
  <si>
    <t>Affidamento incarico responsabile RSPP</t>
  </si>
  <si>
    <t>ZB70CDD1B6</t>
  </si>
  <si>
    <t>Aggiornamento programma Sicurezza Cantieri</t>
  </si>
  <si>
    <t>Z920CDD18B</t>
  </si>
  <si>
    <t>Lavori di manutenzione per tumulazioni</t>
  </si>
  <si>
    <t>Z1D0CDD162</t>
  </si>
  <si>
    <t>Acquisto carburante per automezzi comunali</t>
  </si>
  <si>
    <t>Z750D1278F</t>
  </si>
  <si>
    <t>Z2E0D1270D</t>
  </si>
  <si>
    <t>Manutenzione caldaie - pagamento bollini</t>
  </si>
  <si>
    <t>ZCD0D0EBF0</t>
  </si>
  <si>
    <t>Manutenzione immobili comunali</t>
  </si>
  <si>
    <t>ZA20D0DF5E</t>
  </si>
  <si>
    <t>Minuteria ferramenta per manutenzione immobili comunali</t>
  </si>
  <si>
    <t>ZB30D0C87F</t>
  </si>
  <si>
    <t>Manutenzione automezzi comunali</t>
  </si>
  <si>
    <t>ZDF0D056DB</t>
  </si>
  <si>
    <t>Z620CF598A</t>
  </si>
  <si>
    <t>Lavori somma urgenza frana Prati Piani</t>
  </si>
  <si>
    <t>Z4B0CF5452</t>
  </si>
  <si>
    <t>Lavori somma urgenza frana muro di sostegno strada Mantigno denominata Ortali 2</t>
  </si>
  <si>
    <t>ZA90CF542A</t>
  </si>
  <si>
    <t>Lavori di somma urgenza frana posta lungo la strada comunale I Salti denominata Salti 2</t>
  </si>
  <si>
    <t>Z740CF539B</t>
  </si>
  <si>
    <t>Lavori somma urgenza frana posta lungo la strada comuna I Salti denominata Salti 1</t>
  </si>
  <si>
    <t>2013</t>
  </si>
  <si>
    <t>Z7E07FC31A</t>
  </si>
  <si>
    <t>Rinnovo abbonamento ACI - PRA 2013</t>
  </si>
  <si>
    <t>Z9B07FC313</t>
  </si>
  <si>
    <t>Rinnovo abbonamento prontuari EGAF e acquisto nuovo codice della strada</t>
  </si>
  <si>
    <t>ZEF07FC32A</t>
  </si>
  <si>
    <t>Rinnovo assistenza Concilia anno 2013</t>
  </si>
  <si>
    <t>Z23082E51C</t>
  </si>
  <si>
    <t>Corso di tiro al poligono (impegno ridotto e annullato con det. 106/2013)</t>
  </si>
  <si>
    <t>ZE9082E588</t>
  </si>
  <si>
    <t>Quota convenzione gestione canile anno 2013</t>
  </si>
  <si>
    <t>06188330150</t>
  </si>
  <si>
    <t>MAGGIOLI SPA</t>
  </si>
  <si>
    <t>RICOH ITALIA SRL</t>
  </si>
  <si>
    <t>LZZRRT63A03L219E</t>
  </si>
  <si>
    <t>05600880487</t>
  </si>
  <si>
    <t>CRE@BIT SRL UNIPERSONALE</t>
  </si>
  <si>
    <t>Z24090DC2B</t>
  </si>
  <si>
    <t>Acquisto rullini e sviluppo fotogrammi verbali CDS elevati a mezzo strumentazione autovelox</t>
  </si>
  <si>
    <t>FOTOGRAMMA DI SARTONI KATIA</t>
  </si>
  <si>
    <t>ROBERTO LAZZARETTI</t>
  </si>
  <si>
    <t>04776220487</t>
  </si>
  <si>
    <t>SICURGEST SRL</t>
  </si>
  <si>
    <t>CTI</t>
  </si>
  <si>
    <t>04864781002</t>
  </si>
  <si>
    <t>00915090393</t>
  </si>
  <si>
    <t>COOP. SOCIALE IN CAMMINO</t>
  </si>
  <si>
    <t>OFFICINA MECCANICA NALDONI</t>
  </si>
  <si>
    <t>ZEE09AED5C</t>
  </si>
  <si>
    <t>Impegno di spesa per controllo e pulizia telecamere dell'impianto di videosorveglianza palazzo comunale</t>
  </si>
  <si>
    <t>03513980486</t>
  </si>
  <si>
    <t>EUROSICUREZZA SRL</t>
  </si>
  <si>
    <t>SLIRCR77L20A944Q</t>
  </si>
  <si>
    <t>RICCARDO ISOLA</t>
  </si>
  <si>
    <t>COOPERATIVA MONTANA VALLE DEL SENIO</t>
  </si>
  <si>
    <t>INPS</t>
  </si>
  <si>
    <t>MRCRRT65D30D458V</t>
  </si>
  <si>
    <t>AZIENDA AGRICOLA MARCHI ROBERTO</t>
  </si>
  <si>
    <t>ZBD0A0AF86</t>
  </si>
  <si>
    <t>Rinnovo verifica metrica periodica triennale obbligatoria pese a ponte pubbliche</t>
  </si>
  <si>
    <t>00162700363</t>
  </si>
  <si>
    <t>SOCIETA' COOPERATIVA BILANCIAI</t>
  </si>
  <si>
    <t>ZB70A0D61B</t>
  </si>
  <si>
    <t>Stampanti Ufficio PM: contratto di assistenza a costo copie Brother MFC4400</t>
  </si>
  <si>
    <t>DATASYSTEM</t>
  </si>
  <si>
    <t>ZED0A27D84</t>
  </si>
  <si>
    <t>Ripetizione spese legali a seguito sentenza nr. 58/2008 G.d.P. di Borgo San Lorenzo</t>
  </si>
  <si>
    <t>BLDSMN75C10C265S</t>
  </si>
  <si>
    <t>AVV. BALDUCCI SIMONE</t>
  </si>
  <si>
    <t>ENEL SERVIZIO ELETTRICO SPA</t>
  </si>
  <si>
    <t>Z6F0A98217</t>
  </si>
  <si>
    <t>90000790486</t>
  </si>
  <si>
    <t>Co.M.E.S.</t>
  </si>
  <si>
    <t>VSNMRS55B60E071N</t>
  </si>
  <si>
    <t>CARTOLERIA EDICOLA VISANI MARISA</t>
  </si>
  <si>
    <t>ZBA0AE1851</t>
  </si>
  <si>
    <t>Impegno di spesa acquisto carburante per veicoli di servizio in dotazione alla PM e affidamento fornitura</t>
  </si>
  <si>
    <t>PIERI NADIA - BEYFIN</t>
  </si>
  <si>
    <t>Z1E0ADBB49</t>
  </si>
  <si>
    <t>FERRAMENTA DALL'OMO MARCO</t>
  </si>
  <si>
    <t>SI</t>
  </si>
  <si>
    <t>05012160486</t>
  </si>
  <si>
    <t>PACI SRL</t>
  </si>
  <si>
    <t>4GRAPH SRL</t>
  </si>
  <si>
    <t>ENEL SPA</t>
  </si>
  <si>
    <t>HERA SPA</t>
  </si>
  <si>
    <t>IBS - INTERNET BOOKSHOP (ASSAGO)</t>
  </si>
  <si>
    <t>Z2B0B5DC67</t>
  </si>
  <si>
    <t>Pagamento quota convenzione ponte radio fino al 30/06/2014</t>
  </si>
  <si>
    <t>CONFRATERNITA DI MISERICORDIA DI MARRADI</t>
  </si>
  <si>
    <t>03960230377</t>
  </si>
  <si>
    <t>MLNLEA54C58D458V</t>
  </si>
  <si>
    <t>MAESTRI MAIOLICARI FAENTINI - LEA EMILIANI</t>
  </si>
  <si>
    <t>STUDIO DR. MICHELE SAVORANI</t>
  </si>
  <si>
    <t>07997560151</t>
  </si>
  <si>
    <t>VALSECCHI GIOVANNI SRL</t>
  </si>
  <si>
    <t>CONDOMINIO STRIGELLI</t>
  </si>
  <si>
    <t>Assistenza e manutenzione stampanti e fotocopiatrici immobile telecentro - 2° semestre 2013 (int. Det. 219/2013)</t>
  </si>
  <si>
    <t>06307950482</t>
  </si>
  <si>
    <t>EUROFORNITURE SRL u.p.</t>
  </si>
  <si>
    <t>01672880406</t>
  </si>
  <si>
    <t>ANTINCENDIO E SICUREZZA SRL</t>
  </si>
  <si>
    <t>01356930394</t>
  </si>
  <si>
    <t>GAUDENZI SRL</t>
  </si>
  <si>
    <t>OFFICINA STIVARI SAS</t>
  </si>
  <si>
    <t>00180260390</t>
  </si>
  <si>
    <t>Acquisto materiale per mensa anno scolastico 2013/2014 (int. Det. 241/2013)</t>
  </si>
  <si>
    <t>01247340399</t>
  </si>
  <si>
    <t>ISAD SALI SNC</t>
  </si>
  <si>
    <t>Z430C5221E</t>
  </si>
  <si>
    <t>NFRFNC52R28I085E</t>
  </si>
  <si>
    <t>STUDIO NOFERINI</t>
  </si>
  <si>
    <t>Impegno consumi telefonici utenze comunali varie anno 2013 (integr. Det 211/2013 e det. 250/2013)</t>
  </si>
  <si>
    <t>05591950489</t>
  </si>
  <si>
    <t>LINEA COMUNE SPA</t>
  </si>
  <si>
    <t>SOCIETA' GRIFO INSURANCE BROKERS SPA</t>
  </si>
  <si>
    <t>01039030489</t>
  </si>
  <si>
    <t>AGRIAMBIENTE MUGELLO</t>
  </si>
  <si>
    <t>VSNLEI49L17B188O</t>
  </si>
  <si>
    <t>VISANI ELIO CONC. BALTUR</t>
  </si>
  <si>
    <t>Noleggio stampanti uffici anno 2013 (int. Impegno det. 267/2013)</t>
  </si>
  <si>
    <t>02046570426</t>
  </si>
  <si>
    <t>NAMIRIAL SPA</t>
  </si>
  <si>
    <t>03713450488</t>
  </si>
  <si>
    <t>ARECO SAS</t>
  </si>
  <si>
    <t>30/062014</t>
  </si>
  <si>
    <t>VIGNOLI MANUEL</t>
  </si>
  <si>
    <t>Aggiudicazione definitiva gara servizio sgombero neve</t>
  </si>
  <si>
    <t>DONIGAGLIA SERGIO</t>
  </si>
  <si>
    <t>VIGNOLI CESARE</t>
  </si>
  <si>
    <t>VSNLEI49L17B1880</t>
  </si>
  <si>
    <t>VISANI ANDREA</t>
  </si>
  <si>
    <t>PRANDA57B54G270L</t>
  </si>
  <si>
    <t xml:space="preserve">CAP </t>
  </si>
  <si>
    <t>ANUSCA</t>
  </si>
  <si>
    <t>90000910373</t>
  </si>
  <si>
    <t>03743530374</t>
  </si>
  <si>
    <t>NUOVA GRAFICA DI AMADUCCI GIOVANNI &amp; C. SNC</t>
  </si>
  <si>
    <t>ASD AC PALAZZUOLO</t>
  </si>
  <si>
    <t>03551180486</t>
  </si>
  <si>
    <t>03186970715</t>
  </si>
  <si>
    <t>COE SM 06859</t>
  </si>
  <si>
    <t>SHOP IN SRL (REP. SAN MARINO)</t>
  </si>
  <si>
    <t>12252360156</t>
  </si>
  <si>
    <t>02565620602</t>
  </si>
  <si>
    <t>00811720580</t>
  </si>
  <si>
    <t>WOLTERS KLUWER ITALIA SRL</t>
  </si>
  <si>
    <t>CEL COMMERCIALE SRL</t>
  </si>
  <si>
    <t>01913750681</t>
  </si>
  <si>
    <t>00748490158</t>
  </si>
  <si>
    <t>ANUTEL</t>
  </si>
  <si>
    <t>UNIGUM SPA</t>
  </si>
  <si>
    <t>01112360399</t>
  </si>
  <si>
    <t>HALLEY TOSCANA SRL</t>
  </si>
  <si>
    <t>05068820488</t>
  </si>
  <si>
    <t>01832790545</t>
  </si>
  <si>
    <t>CONGREGAZIONE SUORE ANCELLE DI MARIA</t>
  </si>
  <si>
    <t>00351400395</t>
  </si>
  <si>
    <t>03907440485</t>
  </si>
  <si>
    <t>SOC. ADRIATICA ACQUE SRL</t>
  </si>
  <si>
    <t>03128080409</t>
  </si>
  <si>
    <t>90015860480</t>
  </si>
  <si>
    <t>02222620482</t>
  </si>
  <si>
    <t>Integrazione lavori per tumulazioni presso cimitero del capoluogo</t>
  </si>
  <si>
    <t>VSNNDR68E21D458Z</t>
  </si>
  <si>
    <t>VGNMNL87L26D458G</t>
  </si>
  <si>
    <t>SRTCTA67T46E971Q</t>
  </si>
  <si>
    <t>81003690393</t>
  </si>
  <si>
    <t>TIRO A SEGNO NAZ.LE - SEZ. FAENZA</t>
  </si>
  <si>
    <t>EGAF EDIZIONI SRL</t>
  </si>
  <si>
    <t>ACI</t>
  </si>
  <si>
    <t>Rinnovo polizza tutela legale</t>
  </si>
  <si>
    <t>00409720489</t>
  </si>
  <si>
    <t>06004140486</t>
  </si>
  <si>
    <t>BARBIERI EDITORE SRL</t>
  </si>
  <si>
    <t>01788080156</t>
  </si>
  <si>
    <t>KYOCERA DOCUMENT SOLUTIONS ITALIA SPA</t>
  </si>
  <si>
    <t>93026890017</t>
  </si>
  <si>
    <t>VODAFONE OMNITEL N.V.</t>
  </si>
  <si>
    <t>DNGSRG59H166270L</t>
  </si>
  <si>
    <t>PCARLD34T04F628B</t>
  </si>
  <si>
    <t>ERREPI - SCOPE</t>
  </si>
  <si>
    <t>01175240488</t>
  </si>
  <si>
    <t>COMUNE DI FIRENZUOLA</t>
  </si>
  <si>
    <t>CARTO COPY SERVICE SRL</t>
  </si>
  <si>
    <t>DATA SYSTEM SRL</t>
  </si>
  <si>
    <t>04245520376</t>
  </si>
  <si>
    <t>09633951000</t>
  </si>
  <si>
    <t>DLLMRC58M10G270A</t>
  </si>
  <si>
    <t>00393610480</t>
  </si>
  <si>
    <t>RCESRA56A24L838Y</t>
  </si>
  <si>
    <t>AVV. SAURO ERCI</t>
  </si>
  <si>
    <t>02259990402</t>
  </si>
  <si>
    <t>10209790152</t>
  </si>
  <si>
    <t>04046440485</t>
  </si>
  <si>
    <t>MOVIMENTO ECOLOGICO NAZ. UOMO/NATURA/ANIMALI</t>
  </si>
  <si>
    <t>GNNNTN55P08B036S</t>
  </si>
  <si>
    <t>CAMA ASCENSORI</t>
  </si>
  <si>
    <t>00287060370</t>
  </si>
  <si>
    <t>03441380486</t>
  </si>
  <si>
    <t>MULTIGRAFICA ADV SRL</t>
  </si>
  <si>
    <t>ITALCHIM SRL</t>
  </si>
  <si>
    <t>01662490406</t>
  </si>
  <si>
    <t>SAVIO CAR SNC</t>
  </si>
  <si>
    <t>Impegno consumo gas metano varie utenze comunali e utenze telecentro anno 2013</t>
  </si>
  <si>
    <t>02221101203</t>
  </si>
  <si>
    <t>HERA COMM SPA</t>
  </si>
  <si>
    <t xml:space="preserve">Impegno consumo acqua varie utenze comunali </t>
  </si>
  <si>
    <t xml:space="preserve">Convenzione CONSIP per servizio di pubblica illuminazione </t>
  </si>
  <si>
    <t xml:space="preserve">Impegno consumo energia elettrica varie utenze comunali anno 2013 </t>
  </si>
  <si>
    <t xml:space="preserve">Noleggio multifunzione da CONSIP uso uffici anno 2013 </t>
  </si>
  <si>
    <t>LAZZARETTI ROBERTO</t>
  </si>
  <si>
    <t>Acquisto materiale vario cancelleria per uffici</t>
  </si>
  <si>
    <t>Acquisto scarpe antinfortunistiche personale</t>
  </si>
  <si>
    <t xml:space="preserve">UNIGUM SPA </t>
  </si>
  <si>
    <t>02402900399</t>
  </si>
  <si>
    <t>CAMATTI SRL</t>
  </si>
  <si>
    <t>Acquisto stampati per uffici</t>
  </si>
  <si>
    <t xml:space="preserve">MAGGIOLI SPA </t>
  </si>
  <si>
    <t>NLDLNU58S48E971V</t>
  </si>
  <si>
    <t>NALDONI LUANA</t>
  </si>
  <si>
    <t>CREABIT SRL</t>
  </si>
  <si>
    <t>Acquisto materiale vario cancelleria per scuole elementari</t>
  </si>
  <si>
    <t>Acquisto materiale vario cancelleria per scuole medie</t>
  </si>
  <si>
    <t>nocig00012</t>
  </si>
  <si>
    <t xml:space="preserve">Rilegatura registro protocollo </t>
  </si>
  <si>
    <t>nocig00013</t>
  </si>
  <si>
    <t>Acquisto attacchi per tende uffici</t>
  </si>
  <si>
    <t>11574560154</t>
  </si>
  <si>
    <t>IKEA ITALIA RETAIL SRL</t>
  </si>
  <si>
    <t>nocig00014</t>
  </si>
  <si>
    <t>Acquisto alimentatore per pc</t>
  </si>
  <si>
    <t>nocig00015</t>
  </si>
  <si>
    <t>Acquisto vestiario PM</t>
  </si>
  <si>
    <t>00492110481</t>
  </si>
  <si>
    <t>GALLERIA DELLO SPORT SRL</t>
  </si>
  <si>
    <t>nocig00016</t>
  </si>
  <si>
    <t>Abbonamento manifesti demografico</t>
  </si>
  <si>
    <t xml:space="preserve">BARBIERI EDITORE SRL </t>
  </si>
  <si>
    <t>nocig00017</t>
  </si>
  <si>
    <t>nocig00018</t>
  </si>
  <si>
    <t>Acquisto toner fax uffici</t>
  </si>
  <si>
    <t>nocig00019</t>
  </si>
  <si>
    <t>Acquisto materiale mensa scolastica</t>
  </si>
  <si>
    <t>nocig00020</t>
  </si>
  <si>
    <t>Stampa volantini manifestazione bouldering</t>
  </si>
  <si>
    <t>CMPDNL82S15F205U</t>
  </si>
  <si>
    <t>DV SERVIZI DI CIAMPRONE DANILO</t>
  </si>
  <si>
    <t>nocig00021</t>
  </si>
  <si>
    <t>Acquisto volumi costituzione per celebrazione 2 giugno</t>
  </si>
  <si>
    <t>00979680394</t>
  </si>
  <si>
    <t>LIBRERIA MOBY DICK</t>
  </si>
  <si>
    <t>nocig00022</t>
  </si>
  <si>
    <t>nocig00023</t>
  </si>
  <si>
    <t>Acquisto copertine determine</t>
  </si>
  <si>
    <t>nocig00024</t>
  </si>
  <si>
    <t>Aggiornamento raccolta a schede Stato Civile</t>
  </si>
  <si>
    <t>00089070403</t>
  </si>
  <si>
    <t>GRAFICHE E. GASPARI SRL</t>
  </si>
  <si>
    <t>nocig00025</t>
  </si>
  <si>
    <t>Acquisto cartuccia nastro uffici</t>
  </si>
  <si>
    <t>nocig00026</t>
  </si>
  <si>
    <t>Acquisto toner stampante uffici</t>
  </si>
  <si>
    <t>nocig00027</t>
  </si>
  <si>
    <t>Stampe mostra presepi</t>
  </si>
  <si>
    <t>NUOVA GRAFICA IMOLA</t>
  </si>
  <si>
    <t>nocig00028</t>
  </si>
  <si>
    <t>Acquisto corone d'alloro celebrazione 25 aprile</t>
  </si>
  <si>
    <t>nocig00029</t>
  </si>
  <si>
    <t>Acquisto trasportini</t>
  </si>
  <si>
    <t>MRC58M10G270A</t>
  </si>
  <si>
    <t>DALL'OMO MARCO</t>
  </si>
  <si>
    <t>nocig00030</t>
  </si>
  <si>
    <t>Conversione dominio palazzuolo.org</t>
  </si>
  <si>
    <t>04552920482</t>
  </si>
  <si>
    <t>ARUBA SPA</t>
  </si>
  <si>
    <t>nocig00031</t>
  </si>
  <si>
    <t>Pagamento canone zona ZTL</t>
  </si>
  <si>
    <t>05087650486</t>
  </si>
  <si>
    <t>SERVIZI ALLA STRADA SPA</t>
  </si>
  <si>
    <t>26/082013</t>
  </si>
  <si>
    <t>nocig00032</t>
  </si>
  <si>
    <t>nocig00033</t>
  </si>
  <si>
    <t>Acquisto moduli assegnazione alloggi</t>
  </si>
  <si>
    <t>nocig00034</t>
  </si>
  <si>
    <t>Acquisto modulistica uffici</t>
  </si>
  <si>
    <t>nocig00035</t>
  </si>
  <si>
    <t>Spese organizzazione manifestazione 10 agosto 2013</t>
  </si>
  <si>
    <t>GNTPNG51A12G270T</t>
  </si>
  <si>
    <t>GENTILINI PIERANGELO</t>
  </si>
  <si>
    <t>nocig00036</t>
  </si>
  <si>
    <t>Manifesti divieto raccolta funghi</t>
  </si>
  <si>
    <t>nocig00037</t>
  </si>
  <si>
    <t>Acquisto DVD Progetto Bimbi nel mondo</t>
  </si>
  <si>
    <t xml:space="preserve">SHOPIN SRL </t>
  </si>
  <si>
    <t>nocig00038</t>
  </si>
  <si>
    <t>Acquisto carta per fotocopie A3</t>
  </si>
  <si>
    <t>nocig00039</t>
  </si>
  <si>
    <t>Acquisto mouse pc</t>
  </si>
  <si>
    <t>nocig00040</t>
  </si>
  <si>
    <t>Acquisto registro atti notificati</t>
  </si>
  <si>
    <t>nocig00041</t>
  </si>
  <si>
    <t>Acquisto blocchi buoni anticipazione economato</t>
  </si>
  <si>
    <t>nocig00042</t>
  </si>
  <si>
    <t>Acquisto accessori vestiario PM</t>
  </si>
  <si>
    <t>nocig00043</t>
  </si>
  <si>
    <t>nocig00044</t>
  </si>
  <si>
    <t>Acquisto rotoli calclatrici uffici e toner stampante</t>
  </si>
  <si>
    <t>nocig00045</t>
  </si>
  <si>
    <t>nocig00046</t>
  </si>
  <si>
    <t>Acquisto materiale formativo Sviluppo Economico</t>
  </si>
  <si>
    <t>05661600485</t>
  </si>
  <si>
    <t>OMNIAVIS  SRL</t>
  </si>
  <si>
    <t>nocig00047</t>
  </si>
  <si>
    <t>Acquisto accessori antifortunistici</t>
  </si>
  <si>
    <t>nocig00048</t>
  </si>
  <si>
    <t>Acquisto paletta segnaletica</t>
  </si>
  <si>
    <t>nocig00049</t>
  </si>
  <si>
    <t>Acquisto cartelline atti Giunta e Consiglio</t>
  </si>
  <si>
    <t>nocig00050</t>
  </si>
  <si>
    <t>nocig00051</t>
  </si>
  <si>
    <t>Acquisto materiale pulizia uffici</t>
  </si>
  <si>
    <t>EUROFORNITURE SRL</t>
  </si>
  <si>
    <t>nocig00052</t>
  </si>
  <si>
    <t>02027040019</t>
  </si>
  <si>
    <t>BORGIONE CENTRO DIDATTICO</t>
  </si>
  <si>
    <t>nocig00053</t>
  </si>
  <si>
    <t>nocig00054</t>
  </si>
  <si>
    <t>Acquisto corone d'alloro celebrazioni 1^ divisione Inglese e 4 novembre</t>
  </si>
  <si>
    <t>nocig00055</t>
  </si>
  <si>
    <t>Acquisto materiale per confezionamento omaggi natalizi anziani</t>
  </si>
  <si>
    <t>nocig00056</t>
  </si>
  <si>
    <t>Acquisto materiale centro infanzia</t>
  </si>
  <si>
    <t>04715400729</t>
  </si>
  <si>
    <t>GRUPPO GIODICART SRL</t>
  </si>
  <si>
    <t>nocig00057</t>
  </si>
  <si>
    <t>Acquisto buste a sacco per uffici</t>
  </si>
  <si>
    <t>01339000489</t>
  </si>
  <si>
    <t>GRIFO INSURANCE BROKERS SPA</t>
  </si>
  <si>
    <t>99330670797</t>
  </si>
  <si>
    <t>SVRMHL64L14E971Q</t>
  </si>
  <si>
    <t>01290960481</t>
  </si>
  <si>
    <t>839.70</t>
  </si>
  <si>
    <t>80078750587</t>
  </si>
  <si>
    <t>04903250480</t>
  </si>
  <si>
    <t>94.82</t>
  </si>
  <si>
    <t>00907501001</t>
  </si>
  <si>
    <t>PRINDA57B54G270L</t>
  </si>
  <si>
    <t xml:space="preserve">Mostra “Quattro incontri sotto i portici” dal 30 Novembre al 22 Dicembre –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</si>
</sst>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h\.mm\.ss"/>
    <numFmt numFmtId="172" formatCode="0.00_ ;[Red]\-0.00\ "/>
    <numFmt numFmtId="173" formatCode="00000"/>
    <numFmt numFmtId="174" formatCode="_-* #,##0.000_-;\-* #,##0.000_-;_-* &quot;-&quot;??_-;_-@_-"/>
    <numFmt numFmtId="175" formatCode="_-&quot;€&quot;\ * #,##0.000_-;\-&quot;€&quot;\ * #,##0.000_-;_-&quot;€&quot;\ 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 wrapText="1"/>
    </xf>
    <xf numFmtId="4" fontId="3" fillId="0" borderId="10" xfId="46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ufficio\ROBERTA\AVCP\datileg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view="pageBreakPreview" zoomScaleNormal="60" zoomScaleSheetLayoutView="100" zoomScalePageLayoutView="0" workbookViewId="0" topLeftCell="F13">
      <selection activeCell="G18" sqref="G1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3" width="12.28125" style="9" customWidth="1"/>
    <col min="4" max="4" width="15.57421875" style="9" customWidth="1"/>
    <col min="5" max="5" width="40.28125" style="7" customWidth="1"/>
    <col min="6" max="6" width="31.140625" style="7" customWidth="1"/>
    <col min="7" max="7" width="21.28125" style="7" customWidth="1"/>
    <col min="8" max="8" width="26.7109375" style="7" customWidth="1"/>
    <col min="9" max="9" width="43.57421875" style="7" customWidth="1"/>
    <col min="10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35">
      <c r="A1" s="5" t="s">
        <v>38</v>
      </c>
      <c r="B1" s="1" t="s">
        <v>39</v>
      </c>
      <c r="C1" s="5" t="s">
        <v>54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55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48</v>
      </c>
    </row>
    <row r="2" spans="1:16" ht="45">
      <c r="A2" s="2" t="s">
        <v>56</v>
      </c>
      <c r="B2" s="2" t="s">
        <v>57</v>
      </c>
      <c r="C2" s="25" t="s">
        <v>274</v>
      </c>
      <c r="D2" s="8" t="s">
        <v>172</v>
      </c>
      <c r="E2" s="27" t="s">
        <v>173</v>
      </c>
      <c r="F2" s="2" t="s">
        <v>12</v>
      </c>
      <c r="G2" s="25" t="s">
        <v>591</v>
      </c>
      <c r="H2" s="2"/>
      <c r="I2" s="8" t="s">
        <v>410</v>
      </c>
      <c r="J2" s="8"/>
      <c r="K2" s="2"/>
      <c r="L2" s="2" t="s">
        <v>334</v>
      </c>
      <c r="M2" s="30">
        <v>4036.78</v>
      </c>
      <c r="N2" s="35">
        <v>41270</v>
      </c>
      <c r="O2" s="35">
        <v>41270</v>
      </c>
      <c r="P2" s="30">
        <v>4036.78</v>
      </c>
    </row>
    <row r="3" spans="1:16" ht="45">
      <c r="A3" s="2" t="s">
        <v>56</v>
      </c>
      <c r="B3" s="2" t="s">
        <v>57</v>
      </c>
      <c r="C3" s="25" t="s">
        <v>274</v>
      </c>
      <c r="D3" s="25" t="s">
        <v>59</v>
      </c>
      <c r="E3" s="25" t="s">
        <v>60</v>
      </c>
      <c r="F3" s="2" t="s">
        <v>7</v>
      </c>
      <c r="G3" s="2" t="s">
        <v>299</v>
      </c>
      <c r="H3" s="2"/>
      <c r="I3" s="2" t="s">
        <v>300</v>
      </c>
      <c r="J3" s="2"/>
      <c r="K3" s="2"/>
      <c r="L3" s="2" t="s">
        <v>334</v>
      </c>
      <c r="M3" s="24">
        <v>37992.68</v>
      </c>
      <c r="N3" s="15">
        <v>41270</v>
      </c>
      <c r="O3" s="15">
        <v>41305</v>
      </c>
      <c r="P3" s="24">
        <v>37992.68</v>
      </c>
    </row>
    <row r="4" spans="1:16" ht="45">
      <c r="A4" s="2" t="s">
        <v>56</v>
      </c>
      <c r="B4" s="2" t="s">
        <v>57</v>
      </c>
      <c r="C4" s="2" t="s">
        <v>274</v>
      </c>
      <c r="D4" s="2" t="s">
        <v>61</v>
      </c>
      <c r="E4" s="25" t="s">
        <v>62</v>
      </c>
      <c r="F4" s="2" t="s">
        <v>12</v>
      </c>
      <c r="G4" s="2" t="s">
        <v>601</v>
      </c>
      <c r="H4" s="2"/>
      <c r="I4" s="2" t="s">
        <v>331</v>
      </c>
      <c r="J4" s="2"/>
      <c r="K4" s="2"/>
      <c r="L4" s="2" t="s">
        <v>334</v>
      </c>
      <c r="M4" s="24">
        <v>99.17</v>
      </c>
      <c r="N4" s="15">
        <v>41281</v>
      </c>
      <c r="O4" s="15">
        <v>41383</v>
      </c>
      <c r="P4" s="24">
        <v>99.17</v>
      </c>
    </row>
    <row r="5" spans="1:16" ht="45">
      <c r="A5" s="2" t="s">
        <v>56</v>
      </c>
      <c r="B5" s="2" t="s">
        <v>57</v>
      </c>
      <c r="C5" s="2" t="s">
        <v>274</v>
      </c>
      <c r="D5" s="2" t="s">
        <v>63</v>
      </c>
      <c r="E5" s="25" t="s">
        <v>64</v>
      </c>
      <c r="F5" s="2" t="s">
        <v>12</v>
      </c>
      <c r="G5" s="2" t="s">
        <v>442</v>
      </c>
      <c r="H5" s="2"/>
      <c r="I5" s="8" t="s">
        <v>333</v>
      </c>
      <c r="J5" s="2"/>
      <c r="K5" s="2"/>
      <c r="L5" s="2" t="s">
        <v>334</v>
      </c>
      <c r="M5" s="24">
        <v>82.44</v>
      </c>
      <c r="N5" s="15">
        <v>41281</v>
      </c>
      <c r="O5" s="15">
        <v>41352</v>
      </c>
      <c r="P5" s="24">
        <v>82.44</v>
      </c>
    </row>
    <row r="6" spans="1:16" ht="45">
      <c r="A6" s="2" t="s">
        <v>56</v>
      </c>
      <c r="B6" s="2" t="s">
        <v>57</v>
      </c>
      <c r="C6" s="2" t="s">
        <v>274</v>
      </c>
      <c r="D6" s="2" t="s">
        <v>65</v>
      </c>
      <c r="E6" s="25" t="s">
        <v>66</v>
      </c>
      <c r="F6" s="2" t="s">
        <v>12</v>
      </c>
      <c r="G6" s="2" t="s">
        <v>427</v>
      </c>
      <c r="H6" s="2"/>
      <c r="I6" s="2" t="s">
        <v>428</v>
      </c>
      <c r="J6" s="2"/>
      <c r="K6" s="2"/>
      <c r="L6" s="2" t="s">
        <v>334</v>
      </c>
      <c r="M6" s="24">
        <v>67.68</v>
      </c>
      <c r="N6" s="15">
        <v>41281</v>
      </c>
      <c r="O6" s="15">
        <v>41363</v>
      </c>
      <c r="P6" s="24">
        <v>67.68</v>
      </c>
    </row>
    <row r="7" spans="1:16" ht="45">
      <c r="A7" s="2" t="s">
        <v>56</v>
      </c>
      <c r="B7" s="2" t="s">
        <v>57</v>
      </c>
      <c r="C7" s="2" t="s">
        <v>274</v>
      </c>
      <c r="D7" s="2" t="s">
        <v>67</v>
      </c>
      <c r="E7" s="25" t="s">
        <v>68</v>
      </c>
      <c r="F7" s="2" t="s">
        <v>7</v>
      </c>
      <c r="G7" s="2" t="s">
        <v>299</v>
      </c>
      <c r="H7" s="2"/>
      <c r="I7" s="2" t="s">
        <v>300</v>
      </c>
      <c r="J7" s="2"/>
      <c r="K7" s="2"/>
      <c r="L7" s="2" t="s">
        <v>334</v>
      </c>
      <c r="M7" s="24">
        <v>41766.81</v>
      </c>
      <c r="N7" s="15">
        <v>41362</v>
      </c>
      <c r="O7" s="15">
        <v>41394</v>
      </c>
      <c r="P7" s="24">
        <v>39512.39</v>
      </c>
    </row>
    <row r="8" spans="1:16" ht="45">
      <c r="A8" s="2" t="s">
        <v>56</v>
      </c>
      <c r="B8" s="2" t="s">
        <v>57</v>
      </c>
      <c r="C8" s="2" t="s">
        <v>274</v>
      </c>
      <c r="D8" s="2" t="s">
        <v>69</v>
      </c>
      <c r="E8" s="25" t="s">
        <v>70</v>
      </c>
      <c r="F8" s="2" t="s">
        <v>12</v>
      </c>
      <c r="G8" s="2" t="s">
        <v>295</v>
      </c>
      <c r="H8" s="2"/>
      <c r="I8" s="2" t="s">
        <v>296</v>
      </c>
      <c r="J8" s="2"/>
      <c r="K8" s="2"/>
      <c r="L8" s="2" t="s">
        <v>334</v>
      </c>
      <c r="M8" s="24">
        <v>1358</v>
      </c>
      <c r="N8" s="15">
        <v>41352</v>
      </c>
      <c r="O8" s="15">
        <v>41670</v>
      </c>
      <c r="P8" s="24">
        <v>0</v>
      </c>
    </row>
    <row r="9" spans="1:16" ht="45">
      <c r="A9" s="2" t="s">
        <v>56</v>
      </c>
      <c r="B9" s="2" t="s">
        <v>57</v>
      </c>
      <c r="C9" s="2" t="s">
        <v>274</v>
      </c>
      <c r="D9" s="2" t="s">
        <v>71</v>
      </c>
      <c r="E9" s="25" t="s">
        <v>72</v>
      </c>
      <c r="F9" s="2" t="s">
        <v>12</v>
      </c>
      <c r="G9" s="2" t="s">
        <v>288</v>
      </c>
      <c r="H9" s="2"/>
      <c r="I9" s="2" t="s">
        <v>294</v>
      </c>
      <c r="J9" s="2"/>
      <c r="K9" s="2"/>
      <c r="L9" s="2" t="s">
        <v>334</v>
      </c>
      <c r="M9" s="24">
        <v>189</v>
      </c>
      <c r="N9" s="15">
        <v>41324</v>
      </c>
      <c r="O9" s="15">
        <v>41373</v>
      </c>
      <c r="P9" s="24">
        <v>189</v>
      </c>
    </row>
    <row r="10" spans="1:16" ht="45">
      <c r="A10" s="2" t="s">
        <v>56</v>
      </c>
      <c r="B10" s="2" t="s">
        <v>57</v>
      </c>
      <c r="C10" s="2" t="s">
        <v>274</v>
      </c>
      <c r="D10" s="2" t="s">
        <v>73</v>
      </c>
      <c r="E10" s="25" t="s">
        <v>74</v>
      </c>
      <c r="F10" s="2" t="s">
        <v>12</v>
      </c>
      <c r="G10" s="2" t="s">
        <v>285</v>
      </c>
      <c r="H10" s="2"/>
      <c r="I10" s="2" t="s">
        <v>286</v>
      </c>
      <c r="J10" s="2"/>
      <c r="K10" s="2"/>
      <c r="L10" s="2" t="s">
        <v>334</v>
      </c>
      <c r="M10" s="24">
        <v>149.5</v>
      </c>
      <c r="N10" s="15">
        <v>41303</v>
      </c>
      <c r="O10" s="15">
        <v>41347</v>
      </c>
      <c r="P10" s="24">
        <v>149.5</v>
      </c>
    </row>
    <row r="11" spans="1:16" ht="45">
      <c r="A11" s="2" t="s">
        <v>56</v>
      </c>
      <c r="B11" s="2" t="s">
        <v>57</v>
      </c>
      <c r="C11" s="2" t="s">
        <v>274</v>
      </c>
      <c r="D11" s="2" t="s">
        <v>75</v>
      </c>
      <c r="E11" s="25" t="s">
        <v>76</v>
      </c>
      <c r="F11" s="2" t="s">
        <v>12</v>
      </c>
      <c r="G11" s="2" t="s">
        <v>288</v>
      </c>
      <c r="H11" s="2"/>
      <c r="I11" s="2" t="s">
        <v>294</v>
      </c>
      <c r="J11" s="2"/>
      <c r="K11" s="2"/>
      <c r="L11" s="2" t="s">
        <v>334</v>
      </c>
      <c r="M11" s="24">
        <v>276</v>
      </c>
      <c r="N11" s="15">
        <v>41290</v>
      </c>
      <c r="O11" s="15">
        <v>41372</v>
      </c>
      <c r="P11" s="24">
        <v>276</v>
      </c>
    </row>
    <row r="12" spans="1:16" ht="45">
      <c r="A12" s="2" t="s">
        <v>56</v>
      </c>
      <c r="B12" s="2" t="s">
        <v>57</v>
      </c>
      <c r="C12" s="2" t="s">
        <v>274</v>
      </c>
      <c r="D12" s="2" t="s">
        <v>77</v>
      </c>
      <c r="E12" s="25" t="s">
        <v>78</v>
      </c>
      <c r="F12" s="2" t="s">
        <v>12</v>
      </c>
      <c r="G12" s="25" t="s">
        <v>426</v>
      </c>
      <c r="H12" s="2"/>
      <c r="I12" s="2" t="s">
        <v>387</v>
      </c>
      <c r="J12" s="2"/>
      <c r="K12" s="2"/>
      <c r="L12" s="2" t="s">
        <v>334</v>
      </c>
      <c r="M12" s="24">
        <v>1116</v>
      </c>
      <c r="N12" s="15">
        <v>41296</v>
      </c>
      <c r="O12" s="15">
        <v>41455</v>
      </c>
      <c r="P12" s="24">
        <v>1116</v>
      </c>
    </row>
    <row r="13" spans="1:16" ht="45">
      <c r="A13" s="2" t="s">
        <v>56</v>
      </c>
      <c r="B13" s="2" t="s">
        <v>57</v>
      </c>
      <c r="C13" s="2" t="s">
        <v>274</v>
      </c>
      <c r="D13" s="2" t="s">
        <v>79</v>
      </c>
      <c r="E13" s="25" t="s">
        <v>58</v>
      </c>
      <c r="F13" s="2" t="s">
        <v>12</v>
      </c>
      <c r="G13" s="2" t="s">
        <v>389</v>
      </c>
      <c r="H13" s="2"/>
      <c r="I13" s="2" t="s">
        <v>388</v>
      </c>
      <c r="J13" s="2"/>
      <c r="K13" s="2"/>
      <c r="L13" s="2" t="s">
        <v>334</v>
      </c>
      <c r="M13" s="24">
        <v>245</v>
      </c>
      <c r="N13" s="15">
        <v>41292</v>
      </c>
      <c r="O13" s="15">
        <v>41639</v>
      </c>
      <c r="P13" s="24">
        <v>245</v>
      </c>
    </row>
    <row r="14" spans="1:16" ht="45">
      <c r="A14" s="2" t="s">
        <v>56</v>
      </c>
      <c r="B14" s="2" t="s">
        <v>57</v>
      </c>
      <c r="C14" s="2" t="s">
        <v>274</v>
      </c>
      <c r="D14" s="2" t="s">
        <v>80</v>
      </c>
      <c r="E14" s="25" t="s">
        <v>81</v>
      </c>
      <c r="F14" s="2" t="s">
        <v>12</v>
      </c>
      <c r="G14" s="2" t="s">
        <v>390</v>
      </c>
      <c r="H14" s="2"/>
      <c r="I14" s="2" t="s">
        <v>391</v>
      </c>
      <c r="J14" s="2"/>
      <c r="K14" s="2"/>
      <c r="L14" s="2" t="s">
        <v>334</v>
      </c>
      <c r="M14" s="24">
        <v>130</v>
      </c>
      <c r="N14" s="15">
        <v>41487</v>
      </c>
      <c r="O14" s="15">
        <v>41569</v>
      </c>
      <c r="P14" s="24">
        <v>130</v>
      </c>
    </row>
    <row r="15" spans="1:16" ht="45">
      <c r="A15" s="2" t="s">
        <v>56</v>
      </c>
      <c r="B15" s="2" t="s">
        <v>57</v>
      </c>
      <c r="C15" s="2" t="s">
        <v>274</v>
      </c>
      <c r="D15" s="2" t="s">
        <v>82</v>
      </c>
      <c r="E15" s="25" t="s">
        <v>83</v>
      </c>
      <c r="F15" s="2" t="s">
        <v>12</v>
      </c>
      <c r="G15" s="2" t="s">
        <v>393</v>
      </c>
      <c r="H15" s="2"/>
      <c r="I15" s="2" t="s">
        <v>392</v>
      </c>
      <c r="J15" s="2"/>
      <c r="K15" s="2"/>
      <c r="L15" s="2" t="s">
        <v>334</v>
      </c>
      <c r="M15" s="24">
        <v>500</v>
      </c>
      <c r="N15" s="15">
        <v>41487</v>
      </c>
      <c r="O15" s="15">
        <v>41511</v>
      </c>
      <c r="P15" s="24">
        <v>500</v>
      </c>
    </row>
    <row r="16" spans="1:16" ht="45">
      <c r="A16" s="2" t="s">
        <v>56</v>
      </c>
      <c r="B16" s="2" t="s">
        <v>57</v>
      </c>
      <c r="C16" s="2" t="s">
        <v>274</v>
      </c>
      <c r="D16" s="2" t="s">
        <v>84</v>
      </c>
      <c r="E16" s="25" t="s">
        <v>85</v>
      </c>
      <c r="F16" s="2" t="s">
        <v>7</v>
      </c>
      <c r="G16" s="2" t="s">
        <v>327</v>
      </c>
      <c r="H16" s="2"/>
      <c r="I16" s="2" t="s">
        <v>328</v>
      </c>
      <c r="J16" s="2"/>
      <c r="K16" s="2"/>
      <c r="L16" s="2" t="s">
        <v>334</v>
      </c>
      <c r="M16" s="24">
        <v>1000</v>
      </c>
      <c r="N16" s="15">
        <v>41458</v>
      </c>
      <c r="O16" s="15">
        <v>41639</v>
      </c>
      <c r="P16" s="24">
        <v>0</v>
      </c>
    </row>
    <row r="17" spans="1:16" ht="30">
      <c r="A17" s="2" t="s">
        <v>56</v>
      </c>
      <c r="B17" s="2" t="s">
        <v>57</v>
      </c>
      <c r="C17" s="2" t="s">
        <v>274</v>
      </c>
      <c r="D17" s="2" t="s">
        <v>324</v>
      </c>
      <c r="E17" s="25" t="s">
        <v>86</v>
      </c>
      <c r="F17" s="2" t="s">
        <v>12</v>
      </c>
      <c r="G17" s="2" t="s">
        <v>325</v>
      </c>
      <c r="H17" s="2"/>
      <c r="I17" s="2" t="s">
        <v>326</v>
      </c>
      <c r="J17" s="2"/>
      <c r="K17" s="2"/>
      <c r="L17" s="2" t="s">
        <v>334</v>
      </c>
      <c r="M17" s="24">
        <v>5188</v>
      </c>
      <c r="N17" s="15">
        <v>41456</v>
      </c>
      <c r="O17" s="15">
        <v>41639</v>
      </c>
      <c r="P17" s="24">
        <v>0</v>
      </c>
    </row>
    <row r="18" spans="1:16" ht="30">
      <c r="A18" s="2" t="s">
        <v>56</v>
      </c>
      <c r="B18" s="2" t="s">
        <v>57</v>
      </c>
      <c r="C18" s="2" t="s">
        <v>274</v>
      </c>
      <c r="D18" s="2" t="s">
        <v>87</v>
      </c>
      <c r="E18" s="25" t="s">
        <v>88</v>
      </c>
      <c r="F18" s="2" t="s">
        <v>12</v>
      </c>
      <c r="G18" s="2" t="s">
        <v>453</v>
      </c>
      <c r="H18" s="2"/>
      <c r="I18" s="2" t="s">
        <v>326</v>
      </c>
      <c r="J18" s="2"/>
      <c r="K18" s="2"/>
      <c r="L18" s="2" t="s">
        <v>334</v>
      </c>
      <c r="M18" s="30">
        <v>4794.23</v>
      </c>
      <c r="N18" s="35">
        <v>41456</v>
      </c>
      <c r="O18" s="35">
        <v>41533</v>
      </c>
      <c r="P18" s="30">
        <v>4794.23</v>
      </c>
    </row>
    <row r="19" spans="1:16" ht="30">
      <c r="A19" s="2" t="s">
        <v>56</v>
      </c>
      <c r="B19" s="2" t="s">
        <v>57</v>
      </c>
      <c r="C19" s="2" t="s">
        <v>274</v>
      </c>
      <c r="D19" s="2" t="s">
        <v>89</v>
      </c>
      <c r="E19" s="25" t="s">
        <v>90</v>
      </c>
      <c r="F19" s="2" t="s">
        <v>12</v>
      </c>
      <c r="G19" s="2" t="s">
        <v>394</v>
      </c>
      <c r="H19" s="2"/>
      <c r="I19" s="2" t="s">
        <v>454</v>
      </c>
      <c r="J19" s="2"/>
      <c r="K19" s="2"/>
      <c r="L19" s="2" t="s">
        <v>334</v>
      </c>
      <c r="M19" s="24">
        <v>135.96</v>
      </c>
      <c r="N19" s="15">
        <v>41429</v>
      </c>
      <c r="O19" s="15">
        <v>41465</v>
      </c>
      <c r="P19" s="24">
        <v>135.96</v>
      </c>
    </row>
    <row r="20" spans="1:16" ht="30">
      <c r="A20" s="2" t="s">
        <v>56</v>
      </c>
      <c r="B20" s="2" t="s">
        <v>57</v>
      </c>
      <c r="C20" s="2" t="s">
        <v>274</v>
      </c>
      <c r="D20" s="2" t="s">
        <v>91</v>
      </c>
      <c r="E20" s="25" t="s">
        <v>92</v>
      </c>
      <c r="F20" s="2" t="s">
        <v>12</v>
      </c>
      <c r="G20" s="2" t="s">
        <v>394</v>
      </c>
      <c r="H20" s="2"/>
      <c r="I20" s="2" t="s">
        <v>454</v>
      </c>
      <c r="J20" s="2"/>
      <c r="K20" s="2"/>
      <c r="L20" s="2" t="s">
        <v>334</v>
      </c>
      <c r="M20" s="24">
        <v>167.67</v>
      </c>
      <c r="N20" s="15">
        <v>41429</v>
      </c>
      <c r="O20" s="15">
        <v>41465</v>
      </c>
      <c r="P20" s="24">
        <v>167.67</v>
      </c>
    </row>
    <row r="21" spans="1:16" ht="30">
      <c r="A21" s="2" t="s">
        <v>56</v>
      </c>
      <c r="B21" s="2" t="s">
        <v>57</v>
      </c>
      <c r="C21" s="2" t="s">
        <v>274</v>
      </c>
      <c r="D21" s="2" t="s">
        <v>93</v>
      </c>
      <c r="E21" s="25" t="s">
        <v>94</v>
      </c>
      <c r="F21" s="2" t="s">
        <v>12</v>
      </c>
      <c r="G21" s="7">
        <v>6188330150</v>
      </c>
      <c r="H21" s="2"/>
      <c r="I21" s="2" t="s">
        <v>286</v>
      </c>
      <c r="J21" s="2"/>
      <c r="K21" s="2"/>
      <c r="L21" s="2" t="s">
        <v>334</v>
      </c>
      <c r="M21" s="24">
        <v>2326</v>
      </c>
      <c r="N21" s="15">
        <v>41400</v>
      </c>
      <c r="O21" s="15">
        <v>41465</v>
      </c>
      <c r="P21" s="24">
        <v>2326</v>
      </c>
    </row>
    <row r="22" spans="1:16" ht="30">
      <c r="A22" s="2" t="s">
        <v>56</v>
      </c>
      <c r="B22" s="2" t="s">
        <v>57</v>
      </c>
      <c r="C22" s="2" t="s">
        <v>274</v>
      </c>
      <c r="D22" s="2" t="s">
        <v>95</v>
      </c>
      <c r="E22" s="25" t="s">
        <v>96</v>
      </c>
      <c r="F22" s="2" t="s">
        <v>12</v>
      </c>
      <c r="G22" s="2" t="s">
        <v>306</v>
      </c>
      <c r="H22" s="2"/>
      <c r="I22" s="2" t="s">
        <v>307</v>
      </c>
      <c r="J22" s="2"/>
      <c r="K22" s="2"/>
      <c r="L22" s="2" t="s">
        <v>334</v>
      </c>
      <c r="M22" s="24">
        <v>666.97</v>
      </c>
      <c r="N22" s="15">
        <v>41397</v>
      </c>
      <c r="O22" s="15">
        <v>41404</v>
      </c>
      <c r="P22" s="24">
        <v>666.97</v>
      </c>
    </row>
    <row r="23" spans="1:16" ht="30">
      <c r="A23" s="2" t="s">
        <v>56</v>
      </c>
      <c r="B23" s="2" t="s">
        <v>57</v>
      </c>
      <c r="C23" s="2" t="s">
        <v>274</v>
      </c>
      <c r="D23" s="2" t="s">
        <v>363</v>
      </c>
      <c r="E23" s="28" t="s">
        <v>602</v>
      </c>
      <c r="F23" s="2" t="s">
        <v>12</v>
      </c>
      <c r="G23" s="2" t="s">
        <v>364</v>
      </c>
      <c r="H23" s="2"/>
      <c r="I23" s="2" t="s">
        <v>365</v>
      </c>
      <c r="J23" s="2"/>
      <c r="K23" s="2"/>
      <c r="L23" s="2" t="s">
        <v>334</v>
      </c>
      <c r="M23" s="24">
        <v>335</v>
      </c>
      <c r="N23" s="15">
        <v>41589</v>
      </c>
      <c r="O23" s="15">
        <v>41599</v>
      </c>
      <c r="P23" s="24">
        <v>335</v>
      </c>
    </row>
    <row r="24" spans="1:16" ht="30">
      <c r="A24" s="2" t="s">
        <v>56</v>
      </c>
      <c r="B24" s="2" t="s">
        <v>57</v>
      </c>
      <c r="C24" s="2" t="s">
        <v>274</v>
      </c>
      <c r="D24" s="2" t="s">
        <v>97</v>
      </c>
      <c r="E24" s="25" t="s">
        <v>360</v>
      </c>
      <c r="F24" s="2" t="s">
        <v>7</v>
      </c>
      <c r="G24" s="2" t="s">
        <v>356</v>
      </c>
      <c r="H24" s="2"/>
      <c r="I24" s="2" t="s">
        <v>357</v>
      </c>
      <c r="J24" s="2"/>
      <c r="K24" s="2"/>
      <c r="L24" s="2" t="s">
        <v>334</v>
      </c>
      <c r="M24" s="24">
        <v>585.55</v>
      </c>
      <c r="N24" s="15">
        <v>41554</v>
      </c>
      <c r="O24" s="15">
        <v>41562</v>
      </c>
      <c r="P24" s="24">
        <v>0</v>
      </c>
    </row>
    <row r="25" spans="1:16" ht="30">
      <c r="A25" s="2" t="s">
        <v>56</v>
      </c>
      <c r="B25" s="2" t="s">
        <v>57</v>
      </c>
      <c r="C25" s="2" t="s">
        <v>274</v>
      </c>
      <c r="D25" s="2" t="s">
        <v>98</v>
      </c>
      <c r="E25" s="25" t="s">
        <v>99</v>
      </c>
      <c r="F25" s="2" t="s">
        <v>7</v>
      </c>
      <c r="G25" s="2" t="s">
        <v>352</v>
      </c>
      <c r="H25" s="2"/>
      <c r="I25" s="2" t="s">
        <v>353</v>
      </c>
      <c r="J25" s="2"/>
      <c r="K25" s="2"/>
      <c r="L25" s="2" t="s">
        <v>334</v>
      </c>
      <c r="M25" s="24">
        <v>71.48</v>
      </c>
      <c r="N25" s="15">
        <v>41541</v>
      </c>
      <c r="O25" s="15">
        <v>41558</v>
      </c>
      <c r="P25" s="24">
        <v>71.48</v>
      </c>
    </row>
    <row r="26" spans="1:16" ht="45">
      <c r="A26" s="2" t="s">
        <v>56</v>
      </c>
      <c r="B26" s="2" t="s">
        <v>57</v>
      </c>
      <c r="C26" s="2" t="s">
        <v>274</v>
      </c>
      <c r="D26" s="2" t="s">
        <v>100</v>
      </c>
      <c r="E26" s="25" t="s">
        <v>101</v>
      </c>
      <c r="F26" s="2" t="s">
        <v>12</v>
      </c>
      <c r="G26" s="2" t="s">
        <v>395</v>
      </c>
      <c r="H26" s="2"/>
      <c r="I26" s="2" t="s">
        <v>396</v>
      </c>
      <c r="J26" s="2"/>
      <c r="K26" s="2"/>
      <c r="L26" s="2" t="s">
        <v>334</v>
      </c>
      <c r="M26" s="24">
        <v>146.2</v>
      </c>
      <c r="N26" s="15">
        <v>41522</v>
      </c>
      <c r="O26" s="15">
        <v>41639</v>
      </c>
      <c r="P26" s="24">
        <v>146.2</v>
      </c>
    </row>
    <row r="27" spans="1:16" ht="30">
      <c r="A27" s="2" t="s">
        <v>56</v>
      </c>
      <c r="B27" s="2" t="s">
        <v>57</v>
      </c>
      <c r="C27" s="2" t="s">
        <v>274</v>
      </c>
      <c r="D27" s="2" t="s">
        <v>102</v>
      </c>
      <c r="E27" s="25" t="s">
        <v>103</v>
      </c>
      <c r="F27" s="2" t="s">
        <v>7</v>
      </c>
      <c r="G27" s="2" t="s">
        <v>345</v>
      </c>
      <c r="H27" s="2"/>
      <c r="I27" s="2" t="s">
        <v>346</v>
      </c>
      <c r="J27" s="2"/>
      <c r="K27" s="2"/>
      <c r="L27" s="2" t="s">
        <v>334</v>
      </c>
      <c r="M27" s="24">
        <v>192</v>
      </c>
      <c r="N27" s="15">
        <v>41528</v>
      </c>
      <c r="O27" s="15">
        <v>41639</v>
      </c>
      <c r="P27" s="24">
        <v>0</v>
      </c>
    </row>
    <row r="28" spans="1:16" ht="45">
      <c r="A28" s="2" t="s">
        <v>56</v>
      </c>
      <c r="B28" s="2" t="s">
        <v>57</v>
      </c>
      <c r="C28" s="2" t="s">
        <v>274</v>
      </c>
      <c r="D28" s="2" t="s">
        <v>104</v>
      </c>
      <c r="E28" s="25" t="s">
        <v>105</v>
      </c>
      <c r="F28" s="2" t="s">
        <v>12</v>
      </c>
      <c r="G28" s="2" t="s">
        <v>394</v>
      </c>
      <c r="H28" s="2"/>
      <c r="I28" s="2" t="s">
        <v>454</v>
      </c>
      <c r="J28" s="2"/>
      <c r="K28" s="2"/>
      <c r="L28" s="2" t="s">
        <v>334</v>
      </c>
      <c r="M28" s="24">
        <v>118.44</v>
      </c>
      <c r="N28" s="15">
        <v>41522</v>
      </c>
      <c r="O28" s="15">
        <v>41561</v>
      </c>
      <c r="P28" s="24">
        <v>118.44</v>
      </c>
    </row>
    <row r="29" spans="1:16" ht="30">
      <c r="A29" s="2" t="s">
        <v>56</v>
      </c>
      <c r="B29" s="2" t="s">
        <v>57</v>
      </c>
      <c r="C29" s="2" t="s">
        <v>274</v>
      </c>
      <c r="D29" s="2" t="s">
        <v>106</v>
      </c>
      <c r="E29" s="25" t="s">
        <v>107</v>
      </c>
      <c r="F29" s="2" t="s">
        <v>7</v>
      </c>
      <c r="G29" s="2" t="s">
        <v>397</v>
      </c>
      <c r="H29" s="2"/>
      <c r="I29" s="2" t="s">
        <v>340</v>
      </c>
      <c r="J29" s="2"/>
      <c r="K29" s="2"/>
      <c r="L29" s="2" t="s">
        <v>334</v>
      </c>
      <c r="M29" s="30">
        <v>1200</v>
      </c>
      <c r="N29" s="15">
        <v>41519</v>
      </c>
      <c r="O29" s="15">
        <v>41639</v>
      </c>
      <c r="P29" s="31">
        <v>1200</v>
      </c>
    </row>
    <row r="30" spans="1:16" ht="30">
      <c r="A30" s="2" t="s">
        <v>56</v>
      </c>
      <c r="B30" s="2" t="s">
        <v>57</v>
      </c>
      <c r="C30" s="2" t="s">
        <v>274</v>
      </c>
      <c r="D30" s="2" t="s">
        <v>108</v>
      </c>
      <c r="E30" s="25" t="s">
        <v>109</v>
      </c>
      <c r="F30" s="2" t="s">
        <v>12</v>
      </c>
      <c r="G30" s="2" t="s">
        <v>398</v>
      </c>
      <c r="H30" s="2"/>
      <c r="I30" s="2" t="s">
        <v>337</v>
      </c>
      <c r="J30" s="2"/>
      <c r="K30" s="2"/>
      <c r="L30" s="2" t="s">
        <v>334</v>
      </c>
      <c r="M30" s="24">
        <v>162.5</v>
      </c>
      <c r="N30" s="15">
        <v>41516</v>
      </c>
      <c r="O30" s="15">
        <v>41561</v>
      </c>
      <c r="P30" s="24">
        <v>162.5</v>
      </c>
    </row>
    <row r="31" spans="1:16" ht="30">
      <c r="A31" s="2" t="s">
        <v>56</v>
      </c>
      <c r="B31" s="2" t="s">
        <v>57</v>
      </c>
      <c r="C31" s="2" t="s">
        <v>274</v>
      </c>
      <c r="D31" s="2" t="s">
        <v>110</v>
      </c>
      <c r="E31" s="25" t="s">
        <v>111</v>
      </c>
      <c r="F31" s="2" t="s">
        <v>12</v>
      </c>
      <c r="G31" s="2" t="s">
        <v>335</v>
      </c>
      <c r="H31" s="2"/>
      <c r="I31" s="2" t="s">
        <v>336</v>
      </c>
      <c r="J31" s="2"/>
      <c r="K31" s="2"/>
      <c r="L31" s="2" t="s">
        <v>334</v>
      </c>
      <c r="M31" s="24">
        <v>1098</v>
      </c>
      <c r="N31" s="15">
        <v>41512</v>
      </c>
      <c r="O31" s="15">
        <v>41548</v>
      </c>
      <c r="P31" s="24">
        <v>1098</v>
      </c>
    </row>
    <row r="32" spans="1:16" ht="30">
      <c r="A32" s="2" t="s">
        <v>56</v>
      </c>
      <c r="B32" s="2" t="s">
        <v>57</v>
      </c>
      <c r="C32" s="2" t="s">
        <v>274</v>
      </c>
      <c r="D32" s="2" t="s">
        <v>112</v>
      </c>
      <c r="E32" s="25" t="s">
        <v>458</v>
      </c>
      <c r="F32" s="2" t="s">
        <v>12</v>
      </c>
      <c r="G32" s="25" t="s">
        <v>459</v>
      </c>
      <c r="H32" s="2"/>
      <c r="I32" s="2" t="s">
        <v>460</v>
      </c>
      <c r="J32" s="2"/>
      <c r="K32" s="2"/>
      <c r="L32" s="2" t="s">
        <v>334</v>
      </c>
      <c r="M32" s="24">
        <v>18448.58</v>
      </c>
      <c r="N32" s="15">
        <v>41295</v>
      </c>
      <c r="O32" s="15">
        <v>41639</v>
      </c>
      <c r="P32" s="24">
        <v>18448.58</v>
      </c>
    </row>
    <row r="33" spans="1:16" ht="30">
      <c r="A33" s="2" t="s">
        <v>56</v>
      </c>
      <c r="B33" s="2" t="s">
        <v>57</v>
      </c>
      <c r="C33" s="2" t="s">
        <v>274</v>
      </c>
      <c r="D33" s="2" t="s">
        <v>113</v>
      </c>
      <c r="E33" s="25" t="s">
        <v>463</v>
      </c>
      <c r="F33" s="2" t="s">
        <v>12</v>
      </c>
      <c r="G33" s="2" t="s">
        <v>399</v>
      </c>
      <c r="H33" s="2"/>
      <c r="I33" s="2" t="s">
        <v>338</v>
      </c>
      <c r="J33" s="2"/>
      <c r="K33" s="2"/>
      <c r="L33" s="2" t="s">
        <v>334</v>
      </c>
      <c r="M33" s="24">
        <v>25294.19</v>
      </c>
      <c r="N33" s="15">
        <v>41295</v>
      </c>
      <c r="O33" s="15">
        <v>41639</v>
      </c>
      <c r="P33" s="24">
        <v>25294.19</v>
      </c>
    </row>
    <row r="34" spans="1:16" ht="30">
      <c r="A34" s="2" t="s">
        <v>56</v>
      </c>
      <c r="B34" s="2" t="s">
        <v>57</v>
      </c>
      <c r="C34" s="2" t="s">
        <v>274</v>
      </c>
      <c r="D34" s="2" t="s">
        <v>114</v>
      </c>
      <c r="E34" s="25" t="s">
        <v>461</v>
      </c>
      <c r="F34" s="2" t="s">
        <v>12</v>
      </c>
      <c r="G34" s="25" t="s">
        <v>440</v>
      </c>
      <c r="H34" s="2"/>
      <c r="I34" s="2" t="s">
        <v>339</v>
      </c>
      <c r="J34" s="2"/>
      <c r="K34" s="2"/>
      <c r="L34" s="2" t="s">
        <v>334</v>
      </c>
      <c r="M34" s="24">
        <v>5940.62</v>
      </c>
      <c r="N34" s="15">
        <v>41295</v>
      </c>
      <c r="O34" s="15">
        <v>41639</v>
      </c>
      <c r="P34" s="24">
        <v>5940.62</v>
      </c>
    </row>
    <row r="35" spans="1:16" ht="30">
      <c r="A35" s="2" t="s">
        <v>56</v>
      </c>
      <c r="B35" s="2" t="s">
        <v>57</v>
      </c>
      <c r="C35" s="2" t="s">
        <v>274</v>
      </c>
      <c r="D35" s="2" t="s">
        <v>115</v>
      </c>
      <c r="E35" s="25" t="s">
        <v>116</v>
      </c>
      <c r="F35" s="2" t="s">
        <v>12</v>
      </c>
      <c r="G35" s="25" t="s">
        <v>409</v>
      </c>
      <c r="H35" s="2"/>
      <c r="I35" s="2" t="s">
        <v>592</v>
      </c>
      <c r="J35" s="2"/>
      <c r="K35" s="2"/>
      <c r="L35" s="2" t="s">
        <v>334</v>
      </c>
      <c r="M35" s="24">
        <v>3700</v>
      </c>
      <c r="N35" s="15">
        <v>41292</v>
      </c>
      <c r="O35" s="15">
        <v>41639</v>
      </c>
      <c r="P35" s="24">
        <v>3700</v>
      </c>
    </row>
    <row r="36" spans="1:16" ht="30">
      <c r="A36" s="2" t="s">
        <v>56</v>
      </c>
      <c r="B36" s="2" t="s">
        <v>57</v>
      </c>
      <c r="C36" s="2" t="s">
        <v>274</v>
      </c>
      <c r="D36" s="2" t="s">
        <v>117</v>
      </c>
      <c r="E36" s="25" t="s">
        <v>118</v>
      </c>
      <c r="F36" s="2" t="s">
        <v>12</v>
      </c>
      <c r="G36" s="2" t="s">
        <v>447</v>
      </c>
      <c r="H36" s="2"/>
      <c r="I36" s="2" t="s">
        <v>400</v>
      </c>
      <c r="J36" s="2"/>
      <c r="K36" s="2"/>
      <c r="L36" s="2" t="s">
        <v>334</v>
      </c>
      <c r="M36" s="24">
        <v>1979.88</v>
      </c>
      <c r="N36" s="15">
        <v>41288</v>
      </c>
      <c r="O36" s="15">
        <v>41372</v>
      </c>
      <c r="P36" s="24">
        <v>1979.88</v>
      </c>
    </row>
    <row r="37" spans="1:16" ht="30">
      <c r="A37" s="2" t="s">
        <v>56</v>
      </c>
      <c r="B37" s="2" t="s">
        <v>57</v>
      </c>
      <c r="C37" s="2" t="s">
        <v>274</v>
      </c>
      <c r="D37" s="2" t="s">
        <v>119</v>
      </c>
      <c r="E37" s="25" t="s">
        <v>120</v>
      </c>
      <c r="F37" s="2" t="s">
        <v>12</v>
      </c>
      <c r="G37" s="2" t="s">
        <v>402</v>
      </c>
      <c r="H37" s="2"/>
      <c r="I37" s="2" t="s">
        <v>401</v>
      </c>
      <c r="J37" s="2"/>
      <c r="K37" s="2"/>
      <c r="L37" s="2" t="s">
        <v>334</v>
      </c>
      <c r="M37" s="24">
        <v>440</v>
      </c>
      <c r="N37" s="15">
        <v>41285</v>
      </c>
      <c r="O37" s="15">
        <v>41316</v>
      </c>
      <c r="P37" s="24">
        <v>440</v>
      </c>
    </row>
    <row r="38" spans="1:16" ht="30">
      <c r="A38" s="2" t="s">
        <v>56</v>
      </c>
      <c r="B38" s="2" t="s">
        <v>57</v>
      </c>
      <c r="C38" s="2" t="s">
        <v>274</v>
      </c>
      <c r="D38" s="2" t="s">
        <v>121</v>
      </c>
      <c r="E38" s="25" t="s">
        <v>464</v>
      </c>
      <c r="F38" s="2" t="s">
        <v>12</v>
      </c>
      <c r="G38" s="25" t="s">
        <v>429</v>
      </c>
      <c r="H38" s="2"/>
      <c r="I38" s="2" t="s">
        <v>430</v>
      </c>
      <c r="J38" s="2"/>
      <c r="K38" s="2"/>
      <c r="L38" s="2" t="s">
        <v>334</v>
      </c>
      <c r="M38" s="24">
        <v>251.09</v>
      </c>
      <c r="N38" s="15">
        <v>40176</v>
      </c>
      <c r="O38" s="15">
        <v>41345</v>
      </c>
      <c r="P38" s="24">
        <v>251.09</v>
      </c>
    </row>
    <row r="39" spans="1:16" ht="30">
      <c r="A39" s="2" t="s">
        <v>56</v>
      </c>
      <c r="B39" s="2" t="s">
        <v>57</v>
      </c>
      <c r="C39" s="2" t="s">
        <v>274</v>
      </c>
      <c r="D39" s="2" t="s">
        <v>122</v>
      </c>
      <c r="E39" s="25" t="s">
        <v>123</v>
      </c>
      <c r="F39" s="2" t="s">
        <v>12</v>
      </c>
      <c r="G39" s="25" t="s">
        <v>444</v>
      </c>
      <c r="H39" s="2"/>
      <c r="I39" s="2" t="s">
        <v>445</v>
      </c>
      <c r="J39" s="2"/>
      <c r="K39" s="2"/>
      <c r="L39" s="2" t="s">
        <v>334</v>
      </c>
      <c r="M39" s="24">
        <v>2531.87</v>
      </c>
      <c r="N39" s="15">
        <v>41274</v>
      </c>
      <c r="O39" s="15">
        <v>41333</v>
      </c>
      <c r="P39" s="24">
        <v>2531.87</v>
      </c>
    </row>
    <row r="40" spans="1:16" ht="30">
      <c r="A40" s="2" t="s">
        <v>56</v>
      </c>
      <c r="B40" s="2" t="s">
        <v>57</v>
      </c>
      <c r="C40" s="2" t="s">
        <v>274</v>
      </c>
      <c r="D40" s="2" t="s">
        <v>124</v>
      </c>
      <c r="E40" s="25" t="s">
        <v>125</v>
      </c>
      <c r="F40" s="2" t="s">
        <v>12</v>
      </c>
      <c r="G40" s="25" t="s">
        <v>444</v>
      </c>
      <c r="H40" s="2"/>
      <c r="I40" s="2" t="s">
        <v>445</v>
      </c>
      <c r="J40" s="2"/>
      <c r="K40" s="2"/>
      <c r="L40" s="2" t="s">
        <v>334</v>
      </c>
      <c r="M40" s="24">
        <v>826.44</v>
      </c>
      <c r="N40" s="15">
        <v>41072</v>
      </c>
      <c r="O40" s="15">
        <v>41333</v>
      </c>
      <c r="P40" s="24">
        <v>826.44</v>
      </c>
    </row>
    <row r="41" spans="1:16" ht="30">
      <c r="A41" s="2" t="s">
        <v>56</v>
      </c>
      <c r="B41" s="2" t="s">
        <v>57</v>
      </c>
      <c r="C41" s="2" t="s">
        <v>274</v>
      </c>
      <c r="D41" s="2" t="s">
        <v>126</v>
      </c>
      <c r="E41" s="25" t="s">
        <v>127</v>
      </c>
      <c r="F41" s="2" t="s">
        <v>12</v>
      </c>
      <c r="G41" s="2" t="s">
        <v>403</v>
      </c>
      <c r="H41" s="2"/>
      <c r="I41" s="2" t="s">
        <v>287</v>
      </c>
      <c r="J41" s="2"/>
      <c r="K41" s="2"/>
      <c r="L41" s="2" t="s">
        <v>334</v>
      </c>
      <c r="M41" s="24">
        <v>120</v>
      </c>
      <c r="N41" s="15">
        <v>41306</v>
      </c>
      <c r="O41" s="15">
        <v>41435</v>
      </c>
      <c r="P41" s="24">
        <v>120</v>
      </c>
    </row>
    <row r="42" spans="1:16" ht="30">
      <c r="A42" s="2" t="s">
        <v>56</v>
      </c>
      <c r="B42" s="2" t="s">
        <v>57</v>
      </c>
      <c r="C42" s="2" t="s">
        <v>274</v>
      </c>
      <c r="D42" s="2" t="s">
        <v>128</v>
      </c>
      <c r="E42" s="25" t="s">
        <v>129</v>
      </c>
      <c r="F42" s="2" t="s">
        <v>12</v>
      </c>
      <c r="G42" s="25" t="s">
        <v>593</v>
      </c>
      <c r="H42" s="2"/>
      <c r="I42" s="2" t="s">
        <v>404</v>
      </c>
      <c r="J42" s="2"/>
      <c r="K42" s="2"/>
      <c r="L42" s="2" t="s">
        <v>334</v>
      </c>
      <c r="M42" s="24">
        <v>175</v>
      </c>
      <c r="N42" s="15">
        <v>41306</v>
      </c>
      <c r="O42" s="15">
        <v>41310</v>
      </c>
      <c r="P42" s="24">
        <v>175</v>
      </c>
    </row>
    <row r="43" spans="1:16" ht="30">
      <c r="A43" s="2" t="s">
        <v>56</v>
      </c>
      <c r="B43" s="2" t="s">
        <v>57</v>
      </c>
      <c r="C43" s="2" t="s">
        <v>274</v>
      </c>
      <c r="D43" s="2" t="s">
        <v>130</v>
      </c>
      <c r="E43" s="25" t="s">
        <v>131</v>
      </c>
      <c r="F43" s="2" t="s">
        <v>12</v>
      </c>
      <c r="G43" s="25" t="s">
        <v>443</v>
      </c>
      <c r="H43" s="2"/>
      <c r="I43" s="2" t="s">
        <v>405</v>
      </c>
      <c r="J43" s="2"/>
      <c r="K43" s="2"/>
      <c r="L43" s="2" t="s">
        <v>334</v>
      </c>
      <c r="M43" s="24">
        <v>387.54</v>
      </c>
      <c r="N43" s="15">
        <v>41302</v>
      </c>
      <c r="O43" s="15">
        <v>41361</v>
      </c>
      <c r="P43" s="24">
        <v>387.54</v>
      </c>
    </row>
    <row r="44" spans="1:16" ht="30">
      <c r="A44" s="2" t="s">
        <v>56</v>
      </c>
      <c r="B44" s="2" t="s">
        <v>57</v>
      </c>
      <c r="C44" s="2" t="s">
        <v>274</v>
      </c>
      <c r="D44" s="2" t="s">
        <v>132</v>
      </c>
      <c r="E44" s="25" t="s">
        <v>133</v>
      </c>
      <c r="F44" s="2" t="s">
        <v>12</v>
      </c>
      <c r="G44" s="2" t="s">
        <v>289</v>
      </c>
      <c r="H44" s="2"/>
      <c r="I44" s="8" t="s">
        <v>290</v>
      </c>
      <c r="J44" s="2"/>
      <c r="K44" s="2"/>
      <c r="L44" s="2" t="s">
        <v>334</v>
      </c>
      <c r="M44" s="24">
        <v>550</v>
      </c>
      <c r="N44" s="15">
        <v>41302</v>
      </c>
      <c r="O44" s="15">
        <v>41352</v>
      </c>
      <c r="P44" s="24">
        <v>550</v>
      </c>
    </row>
    <row r="45" spans="1:16" ht="30">
      <c r="A45" s="2" t="s">
        <v>56</v>
      </c>
      <c r="B45" s="2" t="s">
        <v>57</v>
      </c>
      <c r="C45" s="2" t="s">
        <v>274</v>
      </c>
      <c r="D45" s="2" t="s">
        <v>134</v>
      </c>
      <c r="E45" s="25" t="s">
        <v>374</v>
      </c>
      <c r="F45" s="2" t="s">
        <v>12</v>
      </c>
      <c r="G45" s="2" t="s">
        <v>406</v>
      </c>
      <c r="H45" s="2"/>
      <c r="I45" s="2" t="s">
        <v>439</v>
      </c>
      <c r="J45" s="2"/>
      <c r="K45" s="2"/>
      <c r="L45" s="2" t="s">
        <v>334</v>
      </c>
      <c r="M45" s="24">
        <v>1554</v>
      </c>
      <c r="N45" s="15">
        <v>41285</v>
      </c>
      <c r="O45" s="15">
        <v>41639</v>
      </c>
      <c r="P45" s="24">
        <v>1554</v>
      </c>
    </row>
    <row r="46" spans="1:16" ht="30">
      <c r="A46" s="2" t="s">
        <v>56</v>
      </c>
      <c r="B46" s="2" t="s">
        <v>57</v>
      </c>
      <c r="C46" s="2" t="s">
        <v>274</v>
      </c>
      <c r="D46" s="2" t="s">
        <v>135</v>
      </c>
      <c r="E46" s="25" t="s">
        <v>136</v>
      </c>
      <c r="F46" s="2" t="s">
        <v>12</v>
      </c>
      <c r="G46" s="2" t="s">
        <v>408</v>
      </c>
      <c r="H46" s="2"/>
      <c r="I46" s="2" t="s">
        <v>407</v>
      </c>
      <c r="J46" s="2"/>
      <c r="K46" s="2"/>
      <c r="L46" s="2" t="s">
        <v>334</v>
      </c>
      <c r="M46" s="24">
        <v>7359</v>
      </c>
      <c r="N46" s="15">
        <v>41297</v>
      </c>
      <c r="O46" s="15">
        <v>41324</v>
      </c>
      <c r="P46" s="24">
        <v>7359</v>
      </c>
    </row>
    <row r="47" spans="1:16" ht="45">
      <c r="A47" s="2" t="s">
        <v>56</v>
      </c>
      <c r="B47" s="2" t="s">
        <v>57</v>
      </c>
      <c r="C47" s="2" t="s">
        <v>274</v>
      </c>
      <c r="D47" s="2" t="s">
        <v>137</v>
      </c>
      <c r="E47" s="25" t="s">
        <v>366</v>
      </c>
      <c r="F47" s="2" t="s">
        <v>12</v>
      </c>
      <c r="G47" s="25" t="s">
        <v>431</v>
      </c>
      <c r="H47" s="2"/>
      <c r="I47" s="2" t="s">
        <v>432</v>
      </c>
      <c r="J47" s="2"/>
      <c r="K47" s="2"/>
      <c r="L47" s="2" t="s">
        <v>334</v>
      </c>
      <c r="M47" s="24">
        <v>2736.06</v>
      </c>
      <c r="N47" s="15">
        <v>41295</v>
      </c>
      <c r="O47" s="15">
        <v>41639</v>
      </c>
      <c r="P47" s="24">
        <v>2736.06</v>
      </c>
    </row>
    <row r="48" spans="1:16" ht="30">
      <c r="A48" s="2" t="s">
        <v>56</v>
      </c>
      <c r="B48" s="2" t="s">
        <v>57</v>
      </c>
      <c r="C48" s="2" t="s">
        <v>274</v>
      </c>
      <c r="D48" s="2" t="s">
        <v>138</v>
      </c>
      <c r="E48" s="25" t="s">
        <v>139</v>
      </c>
      <c r="F48" s="2" t="s">
        <v>7</v>
      </c>
      <c r="G48" s="25" t="s">
        <v>409</v>
      </c>
      <c r="H48" s="2"/>
      <c r="I48" s="2" t="s">
        <v>592</v>
      </c>
      <c r="J48" s="2"/>
      <c r="K48" s="2"/>
      <c r="L48" s="2" t="s">
        <v>334</v>
      </c>
      <c r="M48" s="24">
        <v>991.73</v>
      </c>
      <c r="N48" s="15">
        <v>41455</v>
      </c>
      <c r="O48" s="15">
        <v>41820</v>
      </c>
      <c r="P48" s="24">
        <v>991.73</v>
      </c>
    </row>
    <row r="49" spans="1:16" ht="30">
      <c r="A49" s="2" t="s">
        <v>56</v>
      </c>
      <c r="B49" s="2" t="s">
        <v>57</v>
      </c>
      <c r="C49" s="2" t="s">
        <v>274</v>
      </c>
      <c r="D49" s="2" t="s">
        <v>140</v>
      </c>
      <c r="E49" s="25" t="s">
        <v>141</v>
      </c>
      <c r="F49" s="2" t="s">
        <v>7</v>
      </c>
      <c r="G49" s="25" t="s">
        <v>409</v>
      </c>
      <c r="H49" s="2"/>
      <c r="I49" s="2" t="s">
        <v>592</v>
      </c>
      <c r="J49" s="2"/>
      <c r="K49" s="2"/>
      <c r="L49" s="2" t="s">
        <v>334</v>
      </c>
      <c r="M49" s="24">
        <v>4959</v>
      </c>
      <c r="N49" s="15">
        <v>41455</v>
      </c>
      <c r="O49" s="15">
        <v>41820</v>
      </c>
      <c r="P49" s="24">
        <v>4959</v>
      </c>
    </row>
    <row r="50" spans="1:16" ht="30">
      <c r="A50" s="2" t="s">
        <v>56</v>
      </c>
      <c r="B50" s="2" t="s">
        <v>57</v>
      </c>
      <c r="C50" s="2" t="s">
        <v>274</v>
      </c>
      <c r="D50" s="8" t="s">
        <v>142</v>
      </c>
      <c r="E50" s="29" t="s">
        <v>143</v>
      </c>
      <c r="F50" s="2" t="s">
        <v>12</v>
      </c>
      <c r="G50" s="2" t="s">
        <v>310</v>
      </c>
      <c r="H50" s="2"/>
      <c r="I50" s="8" t="s">
        <v>311</v>
      </c>
      <c r="J50" s="8"/>
      <c r="K50" s="2"/>
      <c r="L50" s="2" t="s">
        <v>334</v>
      </c>
      <c r="M50" s="24">
        <v>450</v>
      </c>
      <c r="N50" s="15">
        <v>41417</v>
      </c>
      <c r="O50" s="15">
        <v>41639</v>
      </c>
      <c r="P50" s="24">
        <v>0</v>
      </c>
    </row>
    <row r="51" spans="1:16" ht="30">
      <c r="A51" s="2" t="s">
        <v>56</v>
      </c>
      <c r="B51" s="2" t="s">
        <v>57</v>
      </c>
      <c r="C51" s="2" t="s">
        <v>274</v>
      </c>
      <c r="D51" s="8" t="s">
        <v>144</v>
      </c>
      <c r="E51" s="29" t="s">
        <v>145</v>
      </c>
      <c r="F51" s="2" t="s">
        <v>12</v>
      </c>
      <c r="G51" s="25" t="s">
        <v>409</v>
      </c>
      <c r="H51" s="2"/>
      <c r="I51" s="2" t="s">
        <v>592</v>
      </c>
      <c r="J51" s="8"/>
      <c r="K51" s="2"/>
      <c r="L51" s="2" t="s">
        <v>334</v>
      </c>
      <c r="M51" s="24">
        <v>2339</v>
      </c>
      <c r="N51" s="15">
        <v>41380</v>
      </c>
      <c r="O51" s="15">
        <v>41386</v>
      </c>
      <c r="P51" s="24">
        <v>2339</v>
      </c>
    </row>
    <row r="52" spans="1:16" ht="30">
      <c r="A52" s="2" t="s">
        <v>56</v>
      </c>
      <c r="B52" s="2" t="s">
        <v>57</v>
      </c>
      <c r="C52" s="2" t="s">
        <v>274</v>
      </c>
      <c r="D52" s="8" t="s">
        <v>146</v>
      </c>
      <c r="E52" s="29" t="s">
        <v>147</v>
      </c>
      <c r="F52" s="2" t="s">
        <v>12</v>
      </c>
      <c r="G52" s="2" t="s">
        <v>289</v>
      </c>
      <c r="H52" s="2"/>
      <c r="I52" s="8" t="s">
        <v>290</v>
      </c>
      <c r="J52" s="8"/>
      <c r="K52" s="2"/>
      <c r="L52" s="2" t="s">
        <v>334</v>
      </c>
      <c r="M52" s="24">
        <v>672</v>
      </c>
      <c r="N52" s="15">
        <v>41375</v>
      </c>
      <c r="O52" s="15">
        <v>41437</v>
      </c>
      <c r="P52" s="24">
        <v>672</v>
      </c>
    </row>
    <row r="53" spans="1:16" ht="30">
      <c r="A53" s="2" t="s">
        <v>56</v>
      </c>
      <c r="B53" s="2" t="s">
        <v>57</v>
      </c>
      <c r="C53" s="2" t="s">
        <v>274</v>
      </c>
      <c r="D53" s="8" t="s">
        <v>148</v>
      </c>
      <c r="E53" s="29" t="s">
        <v>149</v>
      </c>
      <c r="F53" s="2" t="s">
        <v>12</v>
      </c>
      <c r="G53" s="2" t="s">
        <v>298</v>
      </c>
      <c r="H53" s="2"/>
      <c r="I53" s="8" t="s">
        <v>438</v>
      </c>
      <c r="J53" s="8"/>
      <c r="K53" s="2"/>
      <c r="L53" s="2" t="s">
        <v>334</v>
      </c>
      <c r="M53" s="24">
        <v>213.1</v>
      </c>
      <c r="N53" s="15">
        <v>41354</v>
      </c>
      <c r="O53" s="15">
        <v>41375</v>
      </c>
      <c r="P53" s="24">
        <v>213.1</v>
      </c>
    </row>
    <row r="54" spans="1:16" ht="30">
      <c r="A54" s="2" t="s">
        <v>56</v>
      </c>
      <c r="B54" s="2" t="s">
        <v>57</v>
      </c>
      <c r="C54" s="2" t="s">
        <v>274</v>
      </c>
      <c r="D54" s="8" t="s">
        <v>150</v>
      </c>
      <c r="E54" s="29" t="s">
        <v>151</v>
      </c>
      <c r="F54" s="2" t="s">
        <v>12</v>
      </c>
      <c r="G54" s="2" t="s">
        <v>289</v>
      </c>
      <c r="H54" s="2"/>
      <c r="I54" s="8" t="s">
        <v>290</v>
      </c>
      <c r="J54" s="8"/>
      <c r="K54" s="2"/>
      <c r="L54" s="2" t="s">
        <v>334</v>
      </c>
      <c r="M54" s="24">
        <v>123.97</v>
      </c>
      <c r="N54" s="15">
        <v>41353</v>
      </c>
      <c r="O54" s="15">
        <v>41361</v>
      </c>
      <c r="P54" s="24">
        <v>123.97</v>
      </c>
    </row>
    <row r="55" spans="1:16" ht="30">
      <c r="A55" s="2" t="s">
        <v>56</v>
      </c>
      <c r="B55" s="2" t="s">
        <v>57</v>
      </c>
      <c r="C55" s="2" t="s">
        <v>274</v>
      </c>
      <c r="D55" s="8" t="s">
        <v>152</v>
      </c>
      <c r="E55" s="29" t="s">
        <v>153</v>
      </c>
      <c r="F55" s="2" t="s">
        <v>12</v>
      </c>
      <c r="G55" s="2" t="s">
        <v>289</v>
      </c>
      <c r="H55" s="2"/>
      <c r="I55" s="8" t="s">
        <v>290</v>
      </c>
      <c r="J55" s="8"/>
      <c r="K55" s="2"/>
      <c r="L55" s="2" t="s">
        <v>334</v>
      </c>
      <c r="M55" s="24">
        <v>1050</v>
      </c>
      <c r="N55" s="15">
        <v>41345</v>
      </c>
      <c r="O55" s="15">
        <v>41361</v>
      </c>
      <c r="P55" s="24">
        <v>1050</v>
      </c>
    </row>
    <row r="56" spans="1:16" ht="30">
      <c r="A56" s="2" t="s">
        <v>56</v>
      </c>
      <c r="B56" s="2" t="s">
        <v>57</v>
      </c>
      <c r="C56" s="2" t="s">
        <v>274</v>
      </c>
      <c r="D56" s="8" t="s">
        <v>154</v>
      </c>
      <c r="E56" s="27" t="s">
        <v>155</v>
      </c>
      <c r="F56" s="2" t="s">
        <v>12</v>
      </c>
      <c r="G56" s="2" t="s">
        <v>354</v>
      </c>
      <c r="H56" s="2"/>
      <c r="I56" s="8" t="s">
        <v>355</v>
      </c>
      <c r="J56" s="8"/>
      <c r="K56" s="2"/>
      <c r="L56" s="2" t="s">
        <v>334</v>
      </c>
      <c r="M56" s="24">
        <v>784.95</v>
      </c>
      <c r="N56" s="15">
        <v>41590</v>
      </c>
      <c r="O56" s="15">
        <v>41639</v>
      </c>
      <c r="P56" s="24">
        <v>0</v>
      </c>
    </row>
    <row r="57" spans="1:16" ht="30">
      <c r="A57" s="2" t="s">
        <v>56</v>
      </c>
      <c r="B57" s="2" t="s">
        <v>57</v>
      </c>
      <c r="C57" s="2" t="s">
        <v>274</v>
      </c>
      <c r="D57" s="8" t="s">
        <v>156</v>
      </c>
      <c r="E57" s="27" t="s">
        <v>157</v>
      </c>
      <c r="F57" s="2" t="s">
        <v>12</v>
      </c>
      <c r="G57" s="2" t="s">
        <v>367</v>
      </c>
      <c r="H57" s="2"/>
      <c r="I57" s="8" t="s">
        <v>368</v>
      </c>
      <c r="J57" s="8"/>
      <c r="K57" s="2"/>
      <c r="L57" s="2" t="s">
        <v>334</v>
      </c>
      <c r="M57" s="24">
        <v>400</v>
      </c>
      <c r="N57" s="15">
        <v>41589</v>
      </c>
      <c r="O57" s="15">
        <v>41639</v>
      </c>
      <c r="P57" s="24">
        <v>0</v>
      </c>
    </row>
    <row r="58" spans="1:16" ht="30">
      <c r="A58" s="2" t="s">
        <v>56</v>
      </c>
      <c r="B58" s="2" t="s">
        <v>57</v>
      </c>
      <c r="C58" s="2" t="s">
        <v>274</v>
      </c>
      <c r="D58" s="8" t="s">
        <v>158</v>
      </c>
      <c r="E58" s="29" t="s">
        <v>159</v>
      </c>
      <c r="F58" s="2" t="s">
        <v>12</v>
      </c>
      <c r="G58" s="25" t="s">
        <v>594</v>
      </c>
      <c r="H58" s="2"/>
      <c r="I58" s="8" t="s">
        <v>347</v>
      </c>
      <c r="J58" s="8"/>
      <c r="K58" s="2"/>
      <c r="L58" s="2" t="s">
        <v>334</v>
      </c>
      <c r="M58" s="24">
        <v>192.54</v>
      </c>
      <c r="N58" s="15">
        <v>41534</v>
      </c>
      <c r="O58" s="15">
        <v>41639</v>
      </c>
      <c r="P58" s="24">
        <v>192.54</v>
      </c>
    </row>
    <row r="59" spans="1:16" ht="30">
      <c r="A59" s="2" t="s">
        <v>56</v>
      </c>
      <c r="B59" s="2" t="s">
        <v>57</v>
      </c>
      <c r="C59" s="2" t="s">
        <v>274</v>
      </c>
      <c r="D59" s="8" t="s">
        <v>160</v>
      </c>
      <c r="E59" s="29" t="s">
        <v>161</v>
      </c>
      <c r="F59" s="2" t="s">
        <v>12</v>
      </c>
      <c r="G59" s="2" t="s">
        <v>348</v>
      </c>
      <c r="H59" s="2"/>
      <c r="I59" s="8" t="s">
        <v>349</v>
      </c>
      <c r="J59" s="8"/>
      <c r="K59" s="2"/>
      <c r="L59" s="2" t="s">
        <v>334</v>
      </c>
      <c r="M59" s="24">
        <v>484.56</v>
      </c>
      <c r="N59" s="15">
        <v>41536</v>
      </c>
      <c r="O59" s="15">
        <v>41561</v>
      </c>
      <c r="P59" s="24">
        <v>484.56</v>
      </c>
    </row>
    <row r="60" spans="1:16" ht="30">
      <c r="A60" s="2" t="s">
        <v>56</v>
      </c>
      <c r="B60" s="2" t="s">
        <v>57</v>
      </c>
      <c r="C60" s="2" t="s">
        <v>274</v>
      </c>
      <c r="D60" s="8" t="s">
        <v>162</v>
      </c>
      <c r="E60" s="27" t="s">
        <v>163</v>
      </c>
      <c r="F60" s="2" t="s">
        <v>12</v>
      </c>
      <c r="G60" s="2" t="s">
        <v>344</v>
      </c>
      <c r="H60" s="2"/>
      <c r="I60" s="8" t="s">
        <v>455</v>
      </c>
      <c r="J60" s="8"/>
      <c r="K60" s="2"/>
      <c r="L60" s="2" t="s">
        <v>334</v>
      </c>
      <c r="M60" s="24">
        <v>264.24</v>
      </c>
      <c r="N60" s="15">
        <v>41527</v>
      </c>
      <c r="O60" s="15">
        <v>41544</v>
      </c>
      <c r="P60" s="24">
        <v>264.24</v>
      </c>
    </row>
    <row r="61" spans="1:16" ht="45">
      <c r="A61" s="2" t="s">
        <v>56</v>
      </c>
      <c r="B61" s="2" t="s">
        <v>57</v>
      </c>
      <c r="C61" s="2" t="s">
        <v>274</v>
      </c>
      <c r="D61" s="8" t="s">
        <v>164</v>
      </c>
      <c r="E61" s="27" t="s">
        <v>351</v>
      </c>
      <c r="F61" s="2" t="s">
        <v>12</v>
      </c>
      <c r="G61" s="2" t="s">
        <v>403</v>
      </c>
      <c r="H61" s="2"/>
      <c r="I61" s="8" t="s">
        <v>287</v>
      </c>
      <c r="J61" s="8"/>
      <c r="K61" s="2"/>
      <c r="L61" s="2" t="s">
        <v>334</v>
      </c>
      <c r="M61" s="24">
        <v>207.63</v>
      </c>
      <c r="N61" s="15">
        <v>41465</v>
      </c>
      <c r="O61" s="15">
        <v>41540</v>
      </c>
      <c r="P61" s="24">
        <v>207.63</v>
      </c>
    </row>
    <row r="62" spans="1:16" ht="30">
      <c r="A62" s="2" t="s">
        <v>56</v>
      </c>
      <c r="B62" s="2" t="s">
        <v>57</v>
      </c>
      <c r="C62" s="2" t="s">
        <v>274</v>
      </c>
      <c r="D62" s="8" t="s">
        <v>165</v>
      </c>
      <c r="E62" s="27" t="s">
        <v>166</v>
      </c>
      <c r="F62" s="2" t="s">
        <v>7</v>
      </c>
      <c r="G62" s="25" t="s">
        <v>409</v>
      </c>
      <c r="H62" s="2"/>
      <c r="I62" s="2" t="s">
        <v>592</v>
      </c>
      <c r="J62" s="8"/>
      <c r="K62" s="2"/>
      <c r="L62" s="2" t="s">
        <v>334</v>
      </c>
      <c r="M62" s="24">
        <v>2541.32</v>
      </c>
      <c r="N62" s="15">
        <v>41455</v>
      </c>
      <c r="O62" s="15">
        <v>41820</v>
      </c>
      <c r="P62" s="24">
        <v>2541.32</v>
      </c>
    </row>
    <row r="63" spans="1:16" ht="30">
      <c r="A63" s="2" t="s">
        <v>56</v>
      </c>
      <c r="B63" s="2" t="s">
        <v>57</v>
      </c>
      <c r="C63" s="2" t="s">
        <v>274</v>
      </c>
      <c r="D63" s="8" t="s">
        <v>167</v>
      </c>
      <c r="E63" s="27" t="s">
        <v>168</v>
      </c>
      <c r="F63" s="2" t="s">
        <v>7</v>
      </c>
      <c r="G63" s="25" t="s">
        <v>409</v>
      </c>
      <c r="H63" s="2"/>
      <c r="I63" s="2" t="s">
        <v>592</v>
      </c>
      <c r="J63" s="8"/>
      <c r="K63" s="2"/>
      <c r="L63" s="2" t="s">
        <v>334</v>
      </c>
      <c r="M63" s="24">
        <v>1035.53</v>
      </c>
      <c r="N63" s="15">
        <v>41455</v>
      </c>
      <c r="O63" s="15">
        <v>41820</v>
      </c>
      <c r="P63" s="24">
        <v>1035.53</v>
      </c>
    </row>
    <row r="64" spans="1:16" ht="30">
      <c r="A64" s="2" t="s">
        <v>56</v>
      </c>
      <c r="B64" s="2" t="s">
        <v>57</v>
      </c>
      <c r="C64" s="2" t="s">
        <v>274</v>
      </c>
      <c r="D64" s="8" t="s">
        <v>169</v>
      </c>
      <c r="E64" s="27" t="s">
        <v>425</v>
      </c>
      <c r="F64" s="2" t="s">
        <v>7</v>
      </c>
      <c r="G64" s="25" t="s">
        <v>409</v>
      </c>
      <c r="H64" s="2"/>
      <c r="I64" s="2" t="s">
        <v>592</v>
      </c>
      <c r="J64" s="8"/>
      <c r="K64" s="2"/>
      <c r="L64" s="2" t="s">
        <v>334</v>
      </c>
      <c r="M64" s="24">
        <v>3871.9</v>
      </c>
      <c r="N64" s="15">
        <v>41455</v>
      </c>
      <c r="O64" s="15">
        <v>41820</v>
      </c>
      <c r="P64" s="24">
        <v>3871.9</v>
      </c>
    </row>
    <row r="65" spans="1:16" ht="30">
      <c r="A65" s="2" t="s">
        <v>56</v>
      </c>
      <c r="B65" s="2" t="s">
        <v>57</v>
      </c>
      <c r="C65" s="2" t="s">
        <v>274</v>
      </c>
      <c r="D65" s="8" t="s">
        <v>170</v>
      </c>
      <c r="E65" s="27" t="s">
        <v>171</v>
      </c>
      <c r="F65" s="2" t="s">
        <v>12</v>
      </c>
      <c r="G65" s="25" t="s">
        <v>419</v>
      </c>
      <c r="H65" s="2"/>
      <c r="I65" s="8" t="s">
        <v>380</v>
      </c>
      <c r="J65" s="8"/>
      <c r="K65" s="2"/>
      <c r="L65" s="2" t="s">
        <v>334</v>
      </c>
      <c r="M65" s="24">
        <v>1659.34</v>
      </c>
      <c r="N65" s="15">
        <v>41620</v>
      </c>
      <c r="O65" s="15">
        <v>41295</v>
      </c>
      <c r="P65" s="24">
        <v>1659.34</v>
      </c>
    </row>
    <row r="66" spans="1:16" ht="30">
      <c r="A66" s="2" t="s">
        <v>56</v>
      </c>
      <c r="B66" s="2" t="s">
        <v>57</v>
      </c>
      <c r="C66" s="2" t="s">
        <v>274</v>
      </c>
      <c r="D66" s="8" t="s">
        <v>174</v>
      </c>
      <c r="E66" s="27" t="s">
        <v>175</v>
      </c>
      <c r="F66" s="2" t="s">
        <v>12</v>
      </c>
      <c r="G66" s="25" t="s">
        <v>433</v>
      </c>
      <c r="H66" s="2"/>
      <c r="I66" s="8" t="s">
        <v>382</v>
      </c>
      <c r="J66" s="8"/>
      <c r="K66" s="2"/>
      <c r="L66" s="2" t="s">
        <v>334</v>
      </c>
      <c r="M66" s="24">
        <v>578</v>
      </c>
      <c r="N66" s="15">
        <v>41270</v>
      </c>
      <c r="O66" s="15">
        <v>41424</v>
      </c>
      <c r="P66" s="24">
        <v>578</v>
      </c>
    </row>
    <row r="67" spans="1:16" ht="45">
      <c r="A67" s="2" t="s">
        <v>56</v>
      </c>
      <c r="B67" s="2" t="s">
        <v>57</v>
      </c>
      <c r="C67" s="2" t="s">
        <v>274</v>
      </c>
      <c r="D67" s="8" t="s">
        <v>176</v>
      </c>
      <c r="E67" s="27" t="s">
        <v>177</v>
      </c>
      <c r="F67" s="2" t="s">
        <v>12</v>
      </c>
      <c r="G67" s="25" t="s">
        <v>595</v>
      </c>
      <c r="H67" s="2"/>
      <c r="I67" s="8" t="s">
        <v>451</v>
      </c>
      <c r="J67" s="8"/>
      <c r="K67" s="2"/>
      <c r="L67" s="2" t="s">
        <v>334</v>
      </c>
      <c r="M67" s="24">
        <v>360</v>
      </c>
      <c r="N67" s="15">
        <v>41270</v>
      </c>
      <c r="O67" s="15">
        <v>41270</v>
      </c>
      <c r="P67" s="24">
        <v>0</v>
      </c>
    </row>
    <row r="68" spans="1:16" ht="30">
      <c r="A68" s="2" t="s">
        <v>56</v>
      </c>
      <c r="B68" s="2" t="s">
        <v>57</v>
      </c>
      <c r="C68" s="2" t="s">
        <v>274</v>
      </c>
      <c r="D68" s="8" t="s">
        <v>178</v>
      </c>
      <c r="E68" s="27" t="s">
        <v>179</v>
      </c>
      <c r="F68" s="2" t="s">
        <v>12</v>
      </c>
      <c r="G68" s="2" t="s">
        <v>411</v>
      </c>
      <c r="H68" s="2"/>
      <c r="I68" s="8" t="s">
        <v>308</v>
      </c>
      <c r="J68" s="8"/>
      <c r="K68" s="2"/>
      <c r="L68" s="2" t="s">
        <v>334</v>
      </c>
      <c r="M68" s="24" t="s">
        <v>596</v>
      </c>
      <c r="N68" s="15">
        <v>41270</v>
      </c>
      <c r="O68" s="15">
        <v>41274</v>
      </c>
      <c r="P68" s="24" t="s">
        <v>596</v>
      </c>
    </row>
    <row r="69" spans="1:16" ht="30">
      <c r="A69" s="2" t="s">
        <v>56</v>
      </c>
      <c r="B69" s="2" t="s">
        <v>57</v>
      </c>
      <c r="C69" s="2" t="s">
        <v>274</v>
      </c>
      <c r="D69" s="8" t="s">
        <v>180</v>
      </c>
      <c r="E69" s="27" t="s">
        <v>181</v>
      </c>
      <c r="F69" s="2" t="s">
        <v>12</v>
      </c>
      <c r="G69" s="25" t="s">
        <v>434</v>
      </c>
      <c r="H69" s="2"/>
      <c r="I69" s="8" t="s">
        <v>435</v>
      </c>
      <c r="J69" s="8"/>
      <c r="K69" s="2"/>
      <c r="L69" s="2" t="s">
        <v>334</v>
      </c>
      <c r="M69" s="34">
        <v>232.2</v>
      </c>
      <c r="N69" s="15">
        <v>41270</v>
      </c>
      <c r="O69" s="15">
        <v>41424</v>
      </c>
      <c r="P69" s="24">
        <v>232.2</v>
      </c>
    </row>
    <row r="70" spans="1:16" ht="30">
      <c r="A70" s="2" t="s">
        <v>56</v>
      </c>
      <c r="B70" s="2" t="s">
        <v>57</v>
      </c>
      <c r="C70" s="2" t="s">
        <v>274</v>
      </c>
      <c r="D70" s="8" t="s">
        <v>182</v>
      </c>
      <c r="E70" s="27" t="s">
        <v>183</v>
      </c>
      <c r="F70" s="2" t="s">
        <v>12</v>
      </c>
      <c r="G70" s="2" t="s">
        <v>441</v>
      </c>
      <c r="H70" s="2"/>
      <c r="I70" s="8" t="s">
        <v>323</v>
      </c>
      <c r="J70" s="8"/>
      <c r="K70" s="2"/>
      <c r="L70" s="2" t="s">
        <v>334</v>
      </c>
      <c r="M70" s="24">
        <v>92.04</v>
      </c>
      <c r="N70" s="15">
        <v>41429</v>
      </c>
      <c r="O70" s="15">
        <v>41429</v>
      </c>
      <c r="P70" s="24">
        <v>92.04</v>
      </c>
    </row>
    <row r="71" spans="1:16" ht="30">
      <c r="A71" s="2" t="s">
        <v>56</v>
      </c>
      <c r="B71" s="2" t="s">
        <v>57</v>
      </c>
      <c r="C71" s="2" t="s">
        <v>274</v>
      </c>
      <c r="D71" s="8" t="s">
        <v>184</v>
      </c>
      <c r="E71" s="27" t="s">
        <v>185</v>
      </c>
      <c r="F71" s="2" t="s">
        <v>12</v>
      </c>
      <c r="G71" s="2" t="s">
        <v>456</v>
      </c>
      <c r="H71" s="2"/>
      <c r="I71" s="8" t="s">
        <v>457</v>
      </c>
      <c r="J71" s="8"/>
      <c r="K71" s="2"/>
      <c r="L71" s="2" t="s">
        <v>334</v>
      </c>
      <c r="M71" s="24">
        <v>2500</v>
      </c>
      <c r="N71" s="15">
        <v>41407</v>
      </c>
      <c r="O71" s="15">
        <v>41639</v>
      </c>
      <c r="P71" s="24">
        <v>2500</v>
      </c>
    </row>
    <row r="72" spans="1:16" ht="30">
      <c r="A72" s="2" t="s">
        <v>56</v>
      </c>
      <c r="B72" s="2" t="s">
        <v>57</v>
      </c>
      <c r="C72" s="2" t="s">
        <v>274</v>
      </c>
      <c r="D72" s="8" t="s">
        <v>186</v>
      </c>
      <c r="E72" s="27" t="s">
        <v>187</v>
      </c>
      <c r="F72" s="2" t="s">
        <v>12</v>
      </c>
      <c r="G72" s="25" t="s">
        <v>597</v>
      </c>
      <c r="H72" s="2"/>
      <c r="I72" s="8" t="s">
        <v>309</v>
      </c>
      <c r="J72" s="8"/>
      <c r="K72" s="2"/>
      <c r="L72" s="2" t="s">
        <v>334</v>
      </c>
      <c r="M72" s="24">
        <v>3500</v>
      </c>
      <c r="N72" s="15">
        <v>41407</v>
      </c>
      <c r="O72" s="15">
        <v>41639</v>
      </c>
      <c r="P72" s="24">
        <v>3500</v>
      </c>
    </row>
    <row r="73" spans="1:16" ht="30">
      <c r="A73" s="2" t="s">
        <v>56</v>
      </c>
      <c r="B73" s="2" t="s">
        <v>57</v>
      </c>
      <c r="C73" s="2" t="s">
        <v>274</v>
      </c>
      <c r="D73" s="8" t="s">
        <v>188</v>
      </c>
      <c r="E73" s="27" t="s">
        <v>189</v>
      </c>
      <c r="F73" s="2" t="s">
        <v>12</v>
      </c>
      <c r="G73" s="2" t="s">
        <v>411</v>
      </c>
      <c r="H73" s="2"/>
      <c r="I73" s="8" t="s">
        <v>308</v>
      </c>
      <c r="J73" s="8"/>
      <c r="K73" s="2"/>
      <c r="L73" s="2" t="s">
        <v>334</v>
      </c>
      <c r="M73" s="24">
        <v>3719.01</v>
      </c>
      <c r="N73" s="15">
        <v>41402</v>
      </c>
      <c r="O73" s="15">
        <v>41486</v>
      </c>
      <c r="P73" s="24">
        <v>3719.01</v>
      </c>
    </row>
    <row r="74" spans="1:16" ht="30">
      <c r="A74" s="2" t="s">
        <v>56</v>
      </c>
      <c r="B74" s="2" t="s">
        <v>57</v>
      </c>
      <c r="C74" s="2" t="s">
        <v>274</v>
      </c>
      <c r="D74" s="8" t="s">
        <v>190</v>
      </c>
      <c r="E74" s="27" t="s">
        <v>191</v>
      </c>
      <c r="F74" s="2" t="s">
        <v>12</v>
      </c>
      <c r="G74" s="2" t="s">
        <v>436</v>
      </c>
      <c r="H74" s="2"/>
      <c r="I74" s="8" t="s">
        <v>437</v>
      </c>
      <c r="J74" s="8"/>
      <c r="K74" s="2"/>
      <c r="L74" s="2" t="s">
        <v>334</v>
      </c>
      <c r="M74" s="24">
        <v>665.76</v>
      </c>
      <c r="N74" s="15">
        <v>41369</v>
      </c>
      <c r="O74" s="15">
        <v>41639</v>
      </c>
      <c r="P74" s="24">
        <v>665.76</v>
      </c>
    </row>
    <row r="75" spans="1:16" ht="30">
      <c r="A75" s="2" t="s">
        <v>56</v>
      </c>
      <c r="B75" s="2" t="s">
        <v>57</v>
      </c>
      <c r="C75" s="2" t="s">
        <v>274</v>
      </c>
      <c r="D75" s="8" t="s">
        <v>192</v>
      </c>
      <c r="E75" s="27" t="s">
        <v>193</v>
      </c>
      <c r="F75" s="2" t="s">
        <v>12</v>
      </c>
      <c r="G75" s="2" t="s">
        <v>412</v>
      </c>
      <c r="H75" s="2"/>
      <c r="I75" s="8" t="s">
        <v>301</v>
      </c>
      <c r="J75" s="8"/>
      <c r="K75" s="2"/>
      <c r="L75" s="2" t="s">
        <v>334</v>
      </c>
      <c r="M75" s="24">
        <v>906.93</v>
      </c>
      <c r="N75" s="15">
        <v>41727</v>
      </c>
      <c r="O75" s="15">
        <v>41362</v>
      </c>
      <c r="P75" s="24">
        <v>906.93</v>
      </c>
    </row>
    <row r="76" spans="1:16" ht="45">
      <c r="A76" s="2" t="s">
        <v>56</v>
      </c>
      <c r="B76" s="2" t="s">
        <v>57</v>
      </c>
      <c r="C76" s="2" t="s">
        <v>274</v>
      </c>
      <c r="D76" s="8" t="s">
        <v>194</v>
      </c>
      <c r="E76" s="27" t="s">
        <v>195</v>
      </c>
      <c r="F76" s="2" t="s">
        <v>12</v>
      </c>
      <c r="G76" s="25" t="s">
        <v>452</v>
      </c>
      <c r="H76" s="2"/>
      <c r="I76" s="8" t="s">
        <v>297</v>
      </c>
      <c r="J76" s="8"/>
      <c r="K76" s="2"/>
      <c r="L76" s="2" t="s">
        <v>334</v>
      </c>
      <c r="M76" s="24">
        <v>1701.5</v>
      </c>
      <c r="N76" s="15">
        <v>41353</v>
      </c>
      <c r="O76" s="15">
        <v>41538</v>
      </c>
      <c r="P76" s="24">
        <v>1701.5</v>
      </c>
    </row>
    <row r="77" spans="1:16" ht="30">
      <c r="A77" s="2" t="s">
        <v>56</v>
      </c>
      <c r="B77" s="2" t="s">
        <v>57</v>
      </c>
      <c r="C77" s="2" t="s">
        <v>274</v>
      </c>
      <c r="D77" s="8" t="s">
        <v>196</v>
      </c>
      <c r="E77" s="29" t="s">
        <v>197</v>
      </c>
      <c r="F77" s="2" t="s">
        <v>12</v>
      </c>
      <c r="G77" s="2" t="s">
        <v>414</v>
      </c>
      <c r="H77" s="2"/>
      <c r="I77" s="8" t="s">
        <v>413</v>
      </c>
      <c r="J77" s="8"/>
      <c r="K77" s="2"/>
      <c r="L77" s="2" t="s">
        <v>334</v>
      </c>
      <c r="M77" s="24">
        <v>115.5</v>
      </c>
      <c r="N77" s="15">
        <v>41306</v>
      </c>
      <c r="O77" s="15">
        <v>41351</v>
      </c>
      <c r="P77" s="24">
        <v>115.5</v>
      </c>
    </row>
    <row r="78" spans="1:16" ht="45">
      <c r="A78" s="2" t="s">
        <v>56</v>
      </c>
      <c r="B78" s="2" t="s">
        <v>57</v>
      </c>
      <c r="C78" s="2" t="s">
        <v>274</v>
      </c>
      <c r="D78" s="8" t="s">
        <v>198</v>
      </c>
      <c r="E78" s="27" t="s">
        <v>462</v>
      </c>
      <c r="F78" s="2" t="s">
        <v>15</v>
      </c>
      <c r="G78" s="25" t="s">
        <v>440</v>
      </c>
      <c r="H78" s="2"/>
      <c r="I78" s="8" t="s">
        <v>339</v>
      </c>
      <c r="J78" s="8"/>
      <c r="K78" s="2"/>
      <c r="L78" s="2" t="s">
        <v>334</v>
      </c>
      <c r="M78" s="24">
        <v>17408.22</v>
      </c>
      <c r="N78" s="15">
        <v>41303</v>
      </c>
      <c r="O78" s="15">
        <v>41639</v>
      </c>
      <c r="P78" s="24">
        <v>17408.22</v>
      </c>
    </row>
    <row r="79" spans="1:16" ht="30">
      <c r="A79" s="2" t="s">
        <v>56</v>
      </c>
      <c r="B79" s="2" t="s">
        <v>57</v>
      </c>
      <c r="C79" s="2" t="s">
        <v>274</v>
      </c>
      <c r="D79" s="8" t="s">
        <v>199</v>
      </c>
      <c r="E79" s="27" t="s">
        <v>200</v>
      </c>
      <c r="F79" s="2" t="s">
        <v>12</v>
      </c>
      <c r="G79" s="2" t="s">
        <v>411</v>
      </c>
      <c r="H79" s="2"/>
      <c r="I79" s="8" t="s">
        <v>308</v>
      </c>
      <c r="J79" s="8"/>
      <c r="K79" s="2"/>
      <c r="L79" s="2" t="s">
        <v>334</v>
      </c>
      <c r="M79" s="24">
        <v>1057.96</v>
      </c>
      <c r="N79" s="15">
        <v>41305</v>
      </c>
      <c r="O79" s="15">
        <v>41425</v>
      </c>
      <c r="P79" s="24">
        <v>1057.96</v>
      </c>
    </row>
    <row r="80" spans="1:16" ht="45">
      <c r="A80" s="2" t="s">
        <v>56</v>
      </c>
      <c r="B80" s="2" t="s">
        <v>57</v>
      </c>
      <c r="C80" s="2" t="s">
        <v>274</v>
      </c>
      <c r="D80" s="8" t="s">
        <v>201</v>
      </c>
      <c r="E80" s="27" t="s">
        <v>202</v>
      </c>
      <c r="F80" s="2" t="s">
        <v>12</v>
      </c>
      <c r="G80" s="2" t="s">
        <v>415</v>
      </c>
      <c r="H80" s="2"/>
      <c r="I80" s="8" t="s">
        <v>350</v>
      </c>
      <c r="J80" s="8"/>
      <c r="K80" s="2"/>
      <c r="L80" s="2" t="s">
        <v>334</v>
      </c>
      <c r="M80" s="24">
        <v>1755.88</v>
      </c>
      <c r="N80" s="15">
        <v>41540</v>
      </c>
      <c r="O80" s="15">
        <v>41540</v>
      </c>
      <c r="P80" s="24">
        <v>1755.88</v>
      </c>
    </row>
    <row r="81" spans="1:16" ht="30">
      <c r="A81" s="2" t="s">
        <v>56</v>
      </c>
      <c r="B81" s="2" t="s">
        <v>57</v>
      </c>
      <c r="C81" s="2" t="s">
        <v>274</v>
      </c>
      <c r="D81" s="8" t="s">
        <v>203</v>
      </c>
      <c r="E81" s="27" t="s">
        <v>204</v>
      </c>
      <c r="F81" s="2" t="s">
        <v>12</v>
      </c>
      <c r="G81" s="2" t="s">
        <v>442</v>
      </c>
      <c r="H81" s="2"/>
      <c r="I81" s="8" t="s">
        <v>333</v>
      </c>
      <c r="J81" s="8"/>
      <c r="K81" s="2"/>
      <c r="L81" s="2" t="s">
        <v>334</v>
      </c>
      <c r="M81" s="24">
        <v>814.91</v>
      </c>
      <c r="N81" s="15">
        <v>41492</v>
      </c>
      <c r="O81" s="15">
        <v>41639</v>
      </c>
      <c r="P81" s="24">
        <v>814.91</v>
      </c>
    </row>
    <row r="82" spans="1:16" ht="30">
      <c r="A82" s="2" t="s">
        <v>56</v>
      </c>
      <c r="B82" s="2" t="s">
        <v>57</v>
      </c>
      <c r="C82" s="2" t="s">
        <v>274</v>
      </c>
      <c r="D82" s="8" t="s">
        <v>205</v>
      </c>
      <c r="E82" s="27" t="s">
        <v>206</v>
      </c>
      <c r="F82" s="2" t="s">
        <v>12</v>
      </c>
      <c r="G82" s="25" t="s">
        <v>597</v>
      </c>
      <c r="H82" s="2"/>
      <c r="I82" s="8" t="s">
        <v>309</v>
      </c>
      <c r="J82" s="8"/>
      <c r="K82" s="2"/>
      <c r="L82" s="2" t="s">
        <v>334</v>
      </c>
      <c r="M82" s="24">
        <v>2500</v>
      </c>
      <c r="N82" s="15">
        <v>41432</v>
      </c>
      <c r="O82" s="15">
        <v>41639</v>
      </c>
      <c r="P82" s="24">
        <v>2500</v>
      </c>
    </row>
    <row r="83" spans="1:16" ht="30">
      <c r="A83" s="2" t="s">
        <v>56</v>
      </c>
      <c r="B83" s="2" t="s">
        <v>57</v>
      </c>
      <c r="C83" s="2" t="s">
        <v>274</v>
      </c>
      <c r="D83" s="8" t="s">
        <v>207</v>
      </c>
      <c r="E83" s="27" t="s">
        <v>417</v>
      </c>
      <c r="F83" s="2" t="s">
        <v>12</v>
      </c>
      <c r="G83" s="2" t="s">
        <v>411</v>
      </c>
      <c r="H83" s="2"/>
      <c r="I83" s="8" t="s">
        <v>308</v>
      </c>
      <c r="J83" s="8"/>
      <c r="K83" s="2"/>
      <c r="L83" s="2" t="s">
        <v>334</v>
      </c>
      <c r="M83" s="24">
        <v>1191.14</v>
      </c>
      <c r="N83" s="15">
        <v>41446</v>
      </c>
      <c r="O83" s="15">
        <v>41453</v>
      </c>
      <c r="P83" s="24">
        <v>1191.14</v>
      </c>
    </row>
    <row r="84" spans="1:16" ht="30">
      <c r="A84" s="2" t="s">
        <v>56</v>
      </c>
      <c r="B84" s="2" t="s">
        <v>57</v>
      </c>
      <c r="C84" s="2" t="s">
        <v>274</v>
      </c>
      <c r="D84" s="8" t="s">
        <v>208</v>
      </c>
      <c r="E84" s="27" t="s">
        <v>209</v>
      </c>
      <c r="F84" s="2" t="s">
        <v>12</v>
      </c>
      <c r="G84" s="25" t="s">
        <v>591</v>
      </c>
      <c r="H84" s="2"/>
      <c r="I84" s="8" t="s">
        <v>410</v>
      </c>
      <c r="J84" s="8"/>
      <c r="K84" s="2"/>
      <c r="L84" s="2" t="s">
        <v>334</v>
      </c>
      <c r="M84" s="24">
        <v>5460.28</v>
      </c>
      <c r="N84" s="15">
        <v>41428</v>
      </c>
      <c r="O84" s="15">
        <v>41494</v>
      </c>
      <c r="P84" s="24">
        <v>5460.28</v>
      </c>
    </row>
    <row r="85" spans="1:16" ht="30">
      <c r="A85" s="2" t="s">
        <v>56</v>
      </c>
      <c r="B85" s="2" t="s">
        <v>57</v>
      </c>
      <c r="C85" s="2" t="s">
        <v>274</v>
      </c>
      <c r="D85" s="8" t="s">
        <v>210</v>
      </c>
      <c r="E85" s="27" t="s">
        <v>211</v>
      </c>
      <c r="F85" s="2" t="s">
        <v>12</v>
      </c>
      <c r="G85" s="2" t="s">
        <v>411</v>
      </c>
      <c r="H85" s="2"/>
      <c r="I85" s="8" t="s">
        <v>308</v>
      </c>
      <c r="J85" s="8"/>
      <c r="K85" s="2"/>
      <c r="L85" s="2" t="s">
        <v>334</v>
      </c>
      <c r="M85" s="24">
        <v>790</v>
      </c>
      <c r="N85" s="15"/>
      <c r="O85" s="15"/>
      <c r="P85" s="24"/>
    </row>
    <row r="86" spans="1:16" ht="45">
      <c r="A86" s="2" t="s">
        <v>56</v>
      </c>
      <c r="B86" s="2" t="s">
        <v>57</v>
      </c>
      <c r="C86" s="2" t="s">
        <v>274</v>
      </c>
      <c r="D86" s="8" t="s">
        <v>212</v>
      </c>
      <c r="E86" s="27" t="s">
        <v>213</v>
      </c>
      <c r="F86" s="2" t="s">
        <v>3</v>
      </c>
      <c r="G86" s="25" t="s">
        <v>450</v>
      </c>
      <c r="H86" s="2"/>
      <c r="I86" s="8" t="s">
        <v>451</v>
      </c>
      <c r="J86" s="8"/>
      <c r="K86" s="2"/>
      <c r="L86" s="2" t="s">
        <v>334</v>
      </c>
      <c r="M86" s="24">
        <v>6000</v>
      </c>
      <c r="N86" s="15">
        <v>40156</v>
      </c>
      <c r="O86" s="15">
        <v>41428</v>
      </c>
      <c r="P86" s="24">
        <v>6000</v>
      </c>
    </row>
    <row r="87" spans="1:16" ht="30">
      <c r="A87" s="2" t="s">
        <v>56</v>
      </c>
      <c r="B87" s="2" t="s">
        <v>57</v>
      </c>
      <c r="C87" s="2" t="s">
        <v>274</v>
      </c>
      <c r="D87" s="8" t="s">
        <v>214</v>
      </c>
      <c r="E87" s="27" t="s">
        <v>215</v>
      </c>
      <c r="F87" s="2" t="s">
        <v>12</v>
      </c>
      <c r="G87" s="25" t="s">
        <v>597</v>
      </c>
      <c r="H87" s="2"/>
      <c r="I87" s="8" t="s">
        <v>309</v>
      </c>
      <c r="J87" s="8"/>
      <c r="K87" s="2"/>
      <c r="L87" s="2" t="s">
        <v>334</v>
      </c>
      <c r="M87" s="24">
        <v>5000</v>
      </c>
      <c r="N87" s="15">
        <v>41456</v>
      </c>
      <c r="O87" s="15">
        <v>41639</v>
      </c>
      <c r="P87" s="24">
        <v>5000</v>
      </c>
    </row>
    <row r="88" spans="1:16" ht="30">
      <c r="A88" s="2" t="s">
        <v>56</v>
      </c>
      <c r="B88" s="2" t="s">
        <v>57</v>
      </c>
      <c r="C88" s="2" t="s">
        <v>274</v>
      </c>
      <c r="D88" s="8" t="s">
        <v>216</v>
      </c>
      <c r="E88" s="27" t="s">
        <v>217</v>
      </c>
      <c r="F88" s="2" t="s">
        <v>12</v>
      </c>
      <c r="G88" s="2" t="s">
        <v>418</v>
      </c>
      <c r="H88" s="2"/>
      <c r="I88" s="8" t="s">
        <v>385</v>
      </c>
      <c r="J88" s="8"/>
      <c r="K88" s="2"/>
      <c r="L88" s="2" t="s">
        <v>334</v>
      </c>
      <c r="M88" s="24">
        <v>416.3</v>
      </c>
      <c r="N88" s="15">
        <v>41428</v>
      </c>
      <c r="O88" s="15">
        <v>41417</v>
      </c>
      <c r="P88" s="24">
        <v>416.3</v>
      </c>
    </row>
    <row r="89" spans="1:16" ht="30">
      <c r="A89" s="2" t="s">
        <v>56</v>
      </c>
      <c r="B89" s="2" t="s">
        <v>57</v>
      </c>
      <c r="C89" s="2" t="s">
        <v>274</v>
      </c>
      <c r="D89" s="8" t="s">
        <v>218</v>
      </c>
      <c r="E89" s="27" t="s">
        <v>219</v>
      </c>
      <c r="F89" s="2" t="s">
        <v>7</v>
      </c>
      <c r="G89" s="2" t="s">
        <v>372</v>
      </c>
      <c r="H89" s="2"/>
      <c r="I89" s="8" t="s">
        <v>373</v>
      </c>
      <c r="J89" s="8"/>
      <c r="K89" s="2"/>
      <c r="L89" s="2" t="s">
        <v>334</v>
      </c>
      <c r="M89" s="24">
        <v>2374.12</v>
      </c>
      <c r="N89" s="15">
        <v>41607</v>
      </c>
      <c r="O89" s="15">
        <v>41639</v>
      </c>
      <c r="P89" s="24"/>
    </row>
    <row r="90" spans="1:16" ht="30">
      <c r="A90" s="2" t="s">
        <v>56</v>
      </c>
      <c r="B90" s="2" t="s">
        <v>57</v>
      </c>
      <c r="C90" s="2" t="s">
        <v>274</v>
      </c>
      <c r="D90" s="8" t="s">
        <v>220</v>
      </c>
      <c r="E90" s="27" t="s">
        <v>221</v>
      </c>
      <c r="F90" s="2" t="s">
        <v>12</v>
      </c>
      <c r="G90" s="2" t="s">
        <v>370</v>
      </c>
      <c r="H90" s="2"/>
      <c r="I90" s="8" t="s">
        <v>371</v>
      </c>
      <c r="J90" s="8"/>
      <c r="K90" s="2"/>
      <c r="L90" s="2" t="s">
        <v>334</v>
      </c>
      <c r="M90" s="24">
        <v>2000</v>
      </c>
      <c r="N90" s="15">
        <v>41598</v>
      </c>
      <c r="O90" s="15">
        <v>41639</v>
      </c>
      <c r="P90" s="24">
        <v>0</v>
      </c>
    </row>
    <row r="91" spans="1:16" ht="30">
      <c r="A91" s="2" t="s">
        <v>56</v>
      </c>
      <c r="B91" s="2" t="s">
        <v>57</v>
      </c>
      <c r="C91" s="2" t="s">
        <v>274</v>
      </c>
      <c r="D91" s="8" t="s">
        <v>222</v>
      </c>
      <c r="E91" s="27" t="s">
        <v>223</v>
      </c>
      <c r="F91" s="2" t="s">
        <v>12</v>
      </c>
      <c r="G91" s="2" t="s">
        <v>386</v>
      </c>
      <c r="H91" s="2"/>
      <c r="I91" s="8" t="s">
        <v>331</v>
      </c>
      <c r="J91" s="8"/>
      <c r="K91" s="2"/>
      <c r="L91" s="2" t="s">
        <v>334</v>
      </c>
      <c r="M91" s="24">
        <v>1000</v>
      </c>
      <c r="N91" s="15">
        <v>41596</v>
      </c>
      <c r="O91" s="15">
        <v>41639</v>
      </c>
      <c r="P91" s="24">
        <v>635.41</v>
      </c>
    </row>
    <row r="92" spans="1:16" ht="30">
      <c r="A92" s="2" t="s">
        <v>56</v>
      </c>
      <c r="B92" s="2" t="s">
        <v>57</v>
      </c>
      <c r="C92" s="2" t="s">
        <v>274</v>
      </c>
      <c r="D92" s="8" t="s">
        <v>224</v>
      </c>
      <c r="E92" s="27" t="s">
        <v>225</v>
      </c>
      <c r="F92" s="2" t="s">
        <v>12</v>
      </c>
      <c r="G92" s="2" t="s">
        <v>409</v>
      </c>
      <c r="H92" s="2"/>
      <c r="I92" s="8" t="s">
        <v>369</v>
      </c>
      <c r="J92" s="8"/>
      <c r="K92" s="2"/>
      <c r="L92" s="2" t="s">
        <v>334</v>
      </c>
      <c r="M92" s="24">
        <v>400</v>
      </c>
      <c r="N92" s="15">
        <v>41596</v>
      </c>
      <c r="O92" s="15">
        <v>41639</v>
      </c>
      <c r="P92" s="24">
        <v>400</v>
      </c>
    </row>
    <row r="93" spans="1:16" ht="30">
      <c r="A93" s="2" t="s">
        <v>56</v>
      </c>
      <c r="B93" s="2" t="s">
        <v>57</v>
      </c>
      <c r="C93" s="2" t="s">
        <v>274</v>
      </c>
      <c r="D93" s="8" t="s">
        <v>226</v>
      </c>
      <c r="E93" s="27" t="s">
        <v>227</v>
      </c>
      <c r="F93" s="2" t="s">
        <v>12</v>
      </c>
      <c r="G93" s="2" t="s">
        <v>409</v>
      </c>
      <c r="H93" s="2"/>
      <c r="I93" s="8" t="s">
        <v>369</v>
      </c>
      <c r="J93" s="8"/>
      <c r="K93" s="2"/>
      <c r="L93" s="2" t="s">
        <v>334</v>
      </c>
      <c r="M93" s="24">
        <v>200</v>
      </c>
      <c r="N93" s="15">
        <v>41596</v>
      </c>
      <c r="O93" s="15">
        <v>41639</v>
      </c>
      <c r="P93" s="24">
        <v>200</v>
      </c>
    </row>
    <row r="94" spans="1:16" ht="30">
      <c r="A94" s="2" t="s">
        <v>56</v>
      </c>
      <c r="B94" s="2" t="s">
        <v>57</v>
      </c>
      <c r="C94" s="2" t="s">
        <v>274</v>
      </c>
      <c r="D94" s="8" t="s">
        <v>228</v>
      </c>
      <c r="E94" s="27" t="s">
        <v>229</v>
      </c>
      <c r="F94" s="2" t="s">
        <v>12</v>
      </c>
      <c r="G94" s="2" t="s">
        <v>361</v>
      </c>
      <c r="H94" s="2"/>
      <c r="I94" s="8" t="s">
        <v>362</v>
      </c>
      <c r="J94" s="8"/>
      <c r="K94" s="2"/>
      <c r="L94" s="2" t="s">
        <v>334</v>
      </c>
      <c r="M94" s="24">
        <v>932.69</v>
      </c>
      <c r="N94" s="15">
        <v>41589</v>
      </c>
      <c r="O94" s="15">
        <v>41639</v>
      </c>
      <c r="P94" s="24"/>
    </row>
    <row r="95" spans="1:16" ht="30">
      <c r="A95" s="2" t="s">
        <v>56</v>
      </c>
      <c r="B95" s="2" t="s">
        <v>57</v>
      </c>
      <c r="C95" s="2" t="s">
        <v>274</v>
      </c>
      <c r="D95" s="8" t="s">
        <v>230</v>
      </c>
      <c r="E95" s="27" t="s">
        <v>231</v>
      </c>
      <c r="F95" s="2" t="s">
        <v>12</v>
      </c>
      <c r="G95" s="2" t="s">
        <v>359</v>
      </c>
      <c r="H95" s="2"/>
      <c r="I95" s="8" t="s">
        <v>358</v>
      </c>
      <c r="J95" s="8"/>
      <c r="K95" s="2"/>
      <c r="L95" s="2" t="s">
        <v>334</v>
      </c>
      <c r="M95" s="24">
        <v>1284.32</v>
      </c>
      <c r="N95" s="15">
        <v>41555</v>
      </c>
      <c r="O95" s="15">
        <v>41639</v>
      </c>
      <c r="P95" s="24">
        <v>0</v>
      </c>
    </row>
    <row r="96" spans="1:16" ht="30">
      <c r="A96" s="2" t="s">
        <v>56</v>
      </c>
      <c r="B96" s="2" t="s">
        <v>57</v>
      </c>
      <c r="C96" s="2" t="s">
        <v>274</v>
      </c>
      <c r="D96" s="8" t="s">
        <v>232</v>
      </c>
      <c r="E96" s="27" t="s">
        <v>233</v>
      </c>
      <c r="F96" s="2" t="s">
        <v>12</v>
      </c>
      <c r="G96" s="2" t="s">
        <v>354</v>
      </c>
      <c r="H96" s="2"/>
      <c r="I96" s="8" t="s">
        <v>355</v>
      </c>
      <c r="J96" s="8"/>
      <c r="K96" s="2"/>
      <c r="L96" s="2" t="s">
        <v>334</v>
      </c>
      <c r="M96" s="24">
        <v>254.11</v>
      </c>
      <c r="N96" s="15">
        <v>41547</v>
      </c>
      <c r="O96" s="15">
        <v>41639</v>
      </c>
      <c r="P96" s="24"/>
    </row>
    <row r="97" spans="1:16" ht="30">
      <c r="A97" s="2" t="s">
        <v>56</v>
      </c>
      <c r="B97" s="2" t="s">
        <v>57</v>
      </c>
      <c r="C97" s="2" t="s">
        <v>274</v>
      </c>
      <c r="D97" s="8" t="s">
        <v>234</v>
      </c>
      <c r="E97" s="27" t="s">
        <v>235</v>
      </c>
      <c r="F97" s="2" t="s">
        <v>7</v>
      </c>
      <c r="G97" s="2" t="s">
        <v>386</v>
      </c>
      <c r="H97" s="2"/>
      <c r="I97" s="8" t="s">
        <v>331</v>
      </c>
      <c r="J97" s="8"/>
      <c r="K97" s="2"/>
      <c r="L97" s="2" t="s">
        <v>334</v>
      </c>
      <c r="M97" s="24">
        <v>3588.87</v>
      </c>
      <c r="N97" s="15">
        <v>41547</v>
      </c>
      <c r="O97" s="15">
        <v>41547</v>
      </c>
      <c r="P97" s="24">
        <v>3588.87</v>
      </c>
    </row>
    <row r="98" spans="1:16" ht="45">
      <c r="A98" s="2" t="s">
        <v>56</v>
      </c>
      <c r="B98" s="2" t="s">
        <v>57</v>
      </c>
      <c r="C98" s="2" t="s">
        <v>274</v>
      </c>
      <c r="D98" s="8" t="s">
        <v>236</v>
      </c>
      <c r="E98" s="27" t="s">
        <v>237</v>
      </c>
      <c r="F98" s="2" t="s">
        <v>12</v>
      </c>
      <c r="G98" s="2" t="s">
        <v>419</v>
      </c>
      <c r="H98" s="2"/>
      <c r="I98" s="8" t="s">
        <v>380</v>
      </c>
      <c r="J98" s="8"/>
      <c r="K98" s="2"/>
      <c r="L98" s="2" t="s">
        <v>334</v>
      </c>
      <c r="M98" s="24">
        <v>6000</v>
      </c>
      <c r="N98" s="15">
        <v>41624</v>
      </c>
      <c r="O98" s="15">
        <v>41639</v>
      </c>
      <c r="P98" s="24">
        <v>6000</v>
      </c>
    </row>
    <row r="99" spans="1:16" ht="45">
      <c r="A99" s="2" t="s">
        <v>56</v>
      </c>
      <c r="B99" s="2" t="s">
        <v>57</v>
      </c>
      <c r="C99" s="2" t="s">
        <v>274</v>
      </c>
      <c r="D99" s="8" t="s">
        <v>238</v>
      </c>
      <c r="E99" s="27" t="s">
        <v>239</v>
      </c>
      <c r="F99" s="2" t="s">
        <v>12</v>
      </c>
      <c r="G99" s="2" t="s">
        <v>419</v>
      </c>
      <c r="H99" s="2"/>
      <c r="I99" s="8" t="s">
        <v>380</v>
      </c>
      <c r="J99" s="8"/>
      <c r="K99" s="2"/>
      <c r="L99" s="2" t="s">
        <v>334</v>
      </c>
      <c r="M99" s="24">
        <v>5000</v>
      </c>
      <c r="N99" s="15">
        <v>41624</v>
      </c>
      <c r="O99" s="15">
        <v>41639</v>
      </c>
      <c r="P99" s="24">
        <v>0</v>
      </c>
    </row>
    <row r="100" spans="1:16" ht="30">
      <c r="A100" s="2" t="s">
        <v>56</v>
      </c>
      <c r="B100" s="2" t="s">
        <v>57</v>
      </c>
      <c r="C100" s="2" t="s">
        <v>274</v>
      </c>
      <c r="D100" s="8" t="s">
        <v>240</v>
      </c>
      <c r="E100" s="27" t="s">
        <v>241</v>
      </c>
      <c r="F100" s="2" t="s">
        <v>12</v>
      </c>
      <c r="G100" s="2" t="s">
        <v>415</v>
      </c>
      <c r="H100" s="2"/>
      <c r="I100" s="8" t="s">
        <v>350</v>
      </c>
      <c r="J100" s="8"/>
      <c r="K100" s="2"/>
      <c r="L100" s="2" t="s">
        <v>334</v>
      </c>
      <c r="M100" s="24">
        <v>4350.32</v>
      </c>
      <c r="N100" s="15">
        <v>41624</v>
      </c>
      <c r="O100" s="15">
        <v>41639</v>
      </c>
      <c r="P100" s="24">
        <v>0</v>
      </c>
    </row>
    <row r="101" spans="1:16" ht="30">
      <c r="A101" s="2" t="s">
        <v>56</v>
      </c>
      <c r="B101" s="2" t="s">
        <v>57</v>
      </c>
      <c r="C101" s="2" t="s">
        <v>274</v>
      </c>
      <c r="D101" s="8" t="s">
        <v>242</v>
      </c>
      <c r="E101" s="27" t="s">
        <v>243</v>
      </c>
      <c r="F101" s="2" t="s">
        <v>12</v>
      </c>
      <c r="G101" s="2" t="s">
        <v>419</v>
      </c>
      <c r="H101" s="2"/>
      <c r="I101" s="8" t="s">
        <v>380</v>
      </c>
      <c r="J101" s="8"/>
      <c r="K101" s="2"/>
      <c r="L101" s="2" t="s">
        <v>334</v>
      </c>
      <c r="M101" s="24">
        <v>4000</v>
      </c>
      <c r="N101" s="15">
        <v>41624</v>
      </c>
      <c r="O101" s="15">
        <v>41639</v>
      </c>
      <c r="P101" s="24">
        <v>0</v>
      </c>
    </row>
    <row r="102" spans="1:16" ht="30">
      <c r="A102" s="2" t="s">
        <v>56</v>
      </c>
      <c r="B102" s="2" t="s">
        <v>57</v>
      </c>
      <c r="C102" s="2" t="s">
        <v>274</v>
      </c>
      <c r="D102" s="8" t="s">
        <v>244</v>
      </c>
      <c r="E102" s="27" t="s">
        <v>245</v>
      </c>
      <c r="F102" s="2" t="s">
        <v>12</v>
      </c>
      <c r="G102" s="2" t="s">
        <v>419</v>
      </c>
      <c r="H102" s="2"/>
      <c r="I102" s="8" t="s">
        <v>380</v>
      </c>
      <c r="J102" s="8"/>
      <c r="K102" s="2"/>
      <c r="L102" s="2" t="s">
        <v>334</v>
      </c>
      <c r="M102" s="24">
        <v>3000</v>
      </c>
      <c r="N102" s="15">
        <v>41624</v>
      </c>
      <c r="O102" s="15">
        <v>41639</v>
      </c>
      <c r="P102" s="24">
        <v>0</v>
      </c>
    </row>
    <row r="103" spans="1:16" ht="30">
      <c r="A103" s="2" t="s">
        <v>56</v>
      </c>
      <c r="B103" s="2" t="s">
        <v>57</v>
      </c>
      <c r="C103" s="2" t="s">
        <v>274</v>
      </c>
      <c r="D103" s="8" t="s">
        <v>246</v>
      </c>
      <c r="E103" s="27" t="s">
        <v>247</v>
      </c>
      <c r="F103" s="2" t="s">
        <v>12</v>
      </c>
      <c r="G103" s="2" t="s">
        <v>409</v>
      </c>
      <c r="H103" s="2"/>
      <c r="I103" s="8" t="s">
        <v>369</v>
      </c>
      <c r="J103" s="8"/>
      <c r="K103" s="2"/>
      <c r="L103" s="2" t="s">
        <v>334</v>
      </c>
      <c r="M103" s="24">
        <v>200</v>
      </c>
      <c r="N103" s="15">
        <v>41624</v>
      </c>
      <c r="O103" s="15">
        <v>41639</v>
      </c>
      <c r="P103" s="24">
        <v>200</v>
      </c>
    </row>
    <row r="104" spans="1:16" ht="30">
      <c r="A104" s="2" t="s">
        <v>56</v>
      </c>
      <c r="B104" s="2" t="s">
        <v>57</v>
      </c>
      <c r="C104" s="2" t="s">
        <v>274</v>
      </c>
      <c r="D104" s="8" t="s">
        <v>248</v>
      </c>
      <c r="E104" s="27" t="s">
        <v>249</v>
      </c>
      <c r="F104" s="2" t="s">
        <v>12</v>
      </c>
      <c r="G104" s="2" t="s">
        <v>377</v>
      </c>
      <c r="H104" s="2"/>
      <c r="I104" s="8" t="s">
        <v>378</v>
      </c>
      <c r="J104" s="8"/>
      <c r="K104" s="2"/>
      <c r="L104" s="2" t="s">
        <v>334</v>
      </c>
      <c r="M104" s="24">
        <v>4148</v>
      </c>
      <c r="N104" s="15">
        <v>41619</v>
      </c>
      <c r="O104" s="15" t="s">
        <v>379</v>
      </c>
      <c r="P104" s="24"/>
    </row>
    <row r="105" spans="1:16" ht="30">
      <c r="A105" s="2" t="s">
        <v>56</v>
      </c>
      <c r="B105" s="2" t="s">
        <v>57</v>
      </c>
      <c r="C105" s="2" t="s">
        <v>274</v>
      </c>
      <c r="D105" s="8" t="s">
        <v>250</v>
      </c>
      <c r="E105" s="27" t="s">
        <v>251</v>
      </c>
      <c r="F105" s="2" t="s">
        <v>7</v>
      </c>
      <c r="G105" s="2" t="s">
        <v>375</v>
      </c>
      <c r="H105" s="2"/>
      <c r="I105" s="8" t="s">
        <v>376</v>
      </c>
      <c r="J105" s="8"/>
      <c r="K105" s="2"/>
      <c r="L105" s="2" t="s">
        <v>334</v>
      </c>
      <c r="M105" s="24">
        <v>237.9</v>
      </c>
      <c r="N105" s="15">
        <v>41619</v>
      </c>
      <c r="O105" s="15">
        <v>41569</v>
      </c>
      <c r="P105" s="24"/>
    </row>
    <row r="106" spans="1:16" ht="30">
      <c r="A106" s="2" t="s">
        <v>56</v>
      </c>
      <c r="B106" s="2" t="s">
        <v>57</v>
      </c>
      <c r="C106" s="2" t="s">
        <v>274</v>
      </c>
      <c r="D106" s="8" t="s">
        <v>252</v>
      </c>
      <c r="E106" s="27" t="s">
        <v>253</v>
      </c>
      <c r="F106" s="2" t="s">
        <v>12</v>
      </c>
      <c r="G106" s="2" t="s">
        <v>411</v>
      </c>
      <c r="H106" s="2"/>
      <c r="I106" s="8" t="s">
        <v>308</v>
      </c>
      <c r="J106" s="8"/>
      <c r="K106" s="2"/>
      <c r="L106" s="2" t="s">
        <v>334</v>
      </c>
      <c r="M106" s="24">
        <v>500</v>
      </c>
      <c r="N106" s="15">
        <v>41619</v>
      </c>
      <c r="O106" s="15">
        <v>41639</v>
      </c>
      <c r="P106" s="24">
        <v>0</v>
      </c>
    </row>
    <row r="107" spans="1:16" ht="30">
      <c r="A107" s="2" t="s">
        <v>56</v>
      </c>
      <c r="B107" s="2" t="s">
        <v>57</v>
      </c>
      <c r="C107" s="2" t="s">
        <v>274</v>
      </c>
      <c r="D107" s="8" t="s">
        <v>254</v>
      </c>
      <c r="E107" s="27" t="s">
        <v>255</v>
      </c>
      <c r="F107" s="2" t="s">
        <v>12</v>
      </c>
      <c r="G107" s="2" t="s">
        <v>386</v>
      </c>
      <c r="H107" s="2"/>
      <c r="I107" s="8" t="s">
        <v>331</v>
      </c>
      <c r="J107" s="8"/>
      <c r="K107" s="2"/>
      <c r="L107" s="2" t="s">
        <v>334</v>
      </c>
      <c r="M107" s="24">
        <v>2500</v>
      </c>
      <c r="N107" s="15">
        <v>41607</v>
      </c>
      <c r="O107" s="15">
        <v>41639</v>
      </c>
      <c r="P107" s="24">
        <v>0</v>
      </c>
    </row>
    <row r="108" spans="1:16" ht="30">
      <c r="A108" s="2" t="s">
        <v>56</v>
      </c>
      <c r="B108" s="2" t="s">
        <v>57</v>
      </c>
      <c r="C108" s="2" t="s">
        <v>274</v>
      </c>
      <c r="D108" s="8" t="s">
        <v>256</v>
      </c>
      <c r="E108" s="27" t="s">
        <v>215</v>
      </c>
      <c r="F108" s="2" t="s">
        <v>12</v>
      </c>
      <c r="G108" s="25" t="s">
        <v>597</v>
      </c>
      <c r="H108" s="2"/>
      <c r="I108" s="8" t="s">
        <v>309</v>
      </c>
      <c r="J108" s="8"/>
      <c r="K108" s="2"/>
      <c r="L108" s="2" t="s">
        <v>334</v>
      </c>
      <c r="M108" s="24">
        <v>2000</v>
      </c>
      <c r="N108" s="15">
        <v>41628</v>
      </c>
      <c r="O108" s="15">
        <v>41639</v>
      </c>
      <c r="P108" s="24">
        <v>0</v>
      </c>
    </row>
    <row r="109" spans="1:16" ht="30">
      <c r="A109" s="2" t="s">
        <v>56</v>
      </c>
      <c r="B109" s="2" t="s">
        <v>57</v>
      </c>
      <c r="C109" s="2" t="s">
        <v>274</v>
      </c>
      <c r="D109" s="8" t="s">
        <v>257</v>
      </c>
      <c r="E109" s="27" t="s">
        <v>258</v>
      </c>
      <c r="F109" s="2" t="s">
        <v>12</v>
      </c>
      <c r="G109" s="2" t="s">
        <v>384</v>
      </c>
      <c r="H109" s="2"/>
      <c r="I109" s="8" t="s">
        <v>373</v>
      </c>
      <c r="J109" s="8"/>
      <c r="K109" s="2"/>
      <c r="L109" s="2" t="s">
        <v>334</v>
      </c>
      <c r="M109" s="24">
        <v>538.5</v>
      </c>
      <c r="N109" s="15">
        <v>41628</v>
      </c>
      <c r="O109" s="15">
        <v>41639</v>
      </c>
      <c r="P109" s="24">
        <v>0</v>
      </c>
    </row>
    <row r="110" spans="1:16" ht="30">
      <c r="A110" s="2" t="s">
        <v>56</v>
      </c>
      <c r="B110" s="2" t="s">
        <v>57</v>
      </c>
      <c r="C110" s="2" t="s">
        <v>274</v>
      </c>
      <c r="D110" s="8" t="s">
        <v>259</v>
      </c>
      <c r="E110" s="27" t="s">
        <v>260</v>
      </c>
      <c r="F110" s="2" t="s">
        <v>7</v>
      </c>
      <c r="G110" s="2" t="s">
        <v>418</v>
      </c>
      <c r="H110" s="2"/>
      <c r="I110" s="8" t="s">
        <v>385</v>
      </c>
      <c r="J110" s="8"/>
      <c r="K110" s="2"/>
      <c r="L110" s="2" t="s">
        <v>334</v>
      </c>
      <c r="M110" s="24">
        <v>729.25</v>
      </c>
      <c r="N110" s="15">
        <v>41628</v>
      </c>
      <c r="O110" s="15">
        <v>41639</v>
      </c>
      <c r="P110" s="24">
        <v>0</v>
      </c>
    </row>
    <row r="111" spans="1:16" ht="30">
      <c r="A111" s="2" t="s">
        <v>56</v>
      </c>
      <c r="B111" s="2" t="s">
        <v>57</v>
      </c>
      <c r="C111" s="2" t="s">
        <v>274</v>
      </c>
      <c r="D111" s="8" t="s">
        <v>261</v>
      </c>
      <c r="E111" s="27" t="s">
        <v>262</v>
      </c>
      <c r="F111" s="2" t="s">
        <v>12</v>
      </c>
      <c r="G111" s="2" t="s">
        <v>416</v>
      </c>
      <c r="H111" s="2"/>
      <c r="I111" s="8" t="s">
        <v>333</v>
      </c>
      <c r="J111" s="8"/>
      <c r="K111" s="2"/>
      <c r="L111" s="2" t="s">
        <v>334</v>
      </c>
      <c r="M111" s="24">
        <v>674.18</v>
      </c>
      <c r="N111" s="15">
        <v>41628</v>
      </c>
      <c r="O111" s="15">
        <v>41639</v>
      </c>
      <c r="P111" s="24">
        <v>0</v>
      </c>
    </row>
    <row r="112" spans="1:16" ht="30">
      <c r="A112" s="2" t="s">
        <v>56</v>
      </c>
      <c r="B112" s="2" t="s">
        <v>57</v>
      </c>
      <c r="C112" s="2" t="s">
        <v>274</v>
      </c>
      <c r="D112" s="8" t="s">
        <v>263</v>
      </c>
      <c r="E112" s="27" t="s">
        <v>264</v>
      </c>
      <c r="F112" s="2" t="s">
        <v>12</v>
      </c>
      <c r="G112" s="2" t="s">
        <v>412</v>
      </c>
      <c r="H112" s="2"/>
      <c r="I112" s="8" t="s">
        <v>301</v>
      </c>
      <c r="J112" s="8"/>
      <c r="K112" s="2"/>
      <c r="L112" s="2" t="s">
        <v>334</v>
      </c>
      <c r="M112" s="24">
        <v>1318.28</v>
      </c>
      <c r="N112" s="15">
        <v>41627</v>
      </c>
      <c r="O112" s="15">
        <v>41639</v>
      </c>
      <c r="P112" s="24">
        <v>0</v>
      </c>
    </row>
    <row r="113" spans="1:16" ht="30">
      <c r="A113" s="2" t="s">
        <v>56</v>
      </c>
      <c r="B113" s="2" t="s">
        <v>57</v>
      </c>
      <c r="C113" s="2" t="s">
        <v>274</v>
      </c>
      <c r="D113" s="8" t="s">
        <v>265</v>
      </c>
      <c r="E113" s="27" t="s">
        <v>381</v>
      </c>
      <c r="F113" s="2" t="s">
        <v>7</v>
      </c>
      <c r="G113" s="25" t="s">
        <v>598</v>
      </c>
      <c r="H113" s="2"/>
      <c r="I113" s="8" t="s">
        <v>383</v>
      </c>
      <c r="J113" s="8"/>
      <c r="K113" s="2"/>
      <c r="L113" s="2" t="s">
        <v>334</v>
      </c>
      <c r="M113" s="30">
        <v>3000</v>
      </c>
      <c r="N113" s="15">
        <v>41627</v>
      </c>
      <c r="O113" s="15">
        <v>41394</v>
      </c>
      <c r="P113" s="24">
        <v>0</v>
      </c>
    </row>
    <row r="114" spans="1:16" ht="30">
      <c r="A114" s="2" t="s">
        <v>56</v>
      </c>
      <c r="B114" s="2" t="s">
        <v>57</v>
      </c>
      <c r="C114" s="2" t="s">
        <v>274</v>
      </c>
      <c r="D114" s="8" t="s">
        <v>266</v>
      </c>
      <c r="E114" s="27" t="s">
        <v>267</v>
      </c>
      <c r="F114" s="2" t="s">
        <v>12</v>
      </c>
      <c r="G114" s="2" t="s">
        <v>419</v>
      </c>
      <c r="H114" s="2"/>
      <c r="I114" s="8" t="s">
        <v>380</v>
      </c>
      <c r="J114" s="8"/>
      <c r="K114" s="2"/>
      <c r="L114" s="2" t="s">
        <v>334</v>
      </c>
      <c r="M114" s="24">
        <v>4000</v>
      </c>
      <c r="N114" s="15">
        <v>41624</v>
      </c>
      <c r="O114" s="15">
        <v>41639</v>
      </c>
      <c r="P114" s="24">
        <v>0</v>
      </c>
    </row>
    <row r="115" spans="1:16" ht="45">
      <c r="A115" s="2" t="s">
        <v>56</v>
      </c>
      <c r="B115" s="2" t="s">
        <v>57</v>
      </c>
      <c r="C115" s="2" t="s">
        <v>274</v>
      </c>
      <c r="D115" s="8" t="s">
        <v>268</v>
      </c>
      <c r="E115" s="27" t="s">
        <v>269</v>
      </c>
      <c r="F115" s="2" t="s">
        <v>12</v>
      </c>
      <c r="G115" s="2" t="s">
        <v>419</v>
      </c>
      <c r="H115" s="2"/>
      <c r="I115" s="8" t="s">
        <v>380</v>
      </c>
      <c r="J115" s="8"/>
      <c r="K115" s="2"/>
      <c r="L115" s="2" t="s">
        <v>334</v>
      </c>
      <c r="M115" s="24">
        <v>5000</v>
      </c>
      <c r="N115" s="15">
        <v>41624</v>
      </c>
      <c r="O115" s="15">
        <v>41639</v>
      </c>
      <c r="P115" s="24">
        <v>0</v>
      </c>
    </row>
    <row r="116" spans="1:16" ht="45">
      <c r="A116" s="2" t="s">
        <v>56</v>
      </c>
      <c r="B116" s="2" t="s">
        <v>57</v>
      </c>
      <c r="C116" s="2" t="s">
        <v>274</v>
      </c>
      <c r="D116" s="8" t="s">
        <v>270</v>
      </c>
      <c r="E116" s="27" t="s">
        <v>271</v>
      </c>
      <c r="F116" s="2" t="s">
        <v>7</v>
      </c>
      <c r="G116" s="2" t="s">
        <v>370</v>
      </c>
      <c r="H116" s="2"/>
      <c r="I116" s="8" t="s">
        <v>371</v>
      </c>
      <c r="J116" s="8"/>
      <c r="K116" s="2"/>
      <c r="L116" s="2" t="s">
        <v>334</v>
      </c>
      <c r="M116" s="24">
        <v>30000</v>
      </c>
      <c r="N116" s="15">
        <v>41624</v>
      </c>
      <c r="O116" s="15">
        <v>41639</v>
      </c>
      <c r="P116" s="24">
        <v>0</v>
      </c>
    </row>
    <row r="117" spans="1:16" ht="30">
      <c r="A117" s="2" t="s">
        <v>56</v>
      </c>
      <c r="B117" s="2" t="s">
        <v>57</v>
      </c>
      <c r="C117" s="2" t="s">
        <v>274</v>
      </c>
      <c r="D117" s="8" t="s">
        <v>272</v>
      </c>
      <c r="E117" s="27" t="s">
        <v>273</v>
      </c>
      <c r="F117" s="2" t="s">
        <v>12</v>
      </c>
      <c r="G117" s="2" t="s">
        <v>370</v>
      </c>
      <c r="H117" s="2"/>
      <c r="I117" s="8" t="s">
        <v>371</v>
      </c>
      <c r="J117" s="8"/>
      <c r="K117" s="2"/>
      <c r="L117" s="2" t="s">
        <v>334</v>
      </c>
      <c r="M117" s="24">
        <v>39999</v>
      </c>
      <c r="N117" s="15">
        <v>41624</v>
      </c>
      <c r="O117" s="15">
        <v>41639</v>
      </c>
      <c r="P117" s="24"/>
    </row>
    <row r="118" spans="1:16" ht="30">
      <c r="A118" s="2" t="s">
        <v>56</v>
      </c>
      <c r="B118" s="2" t="s">
        <v>57</v>
      </c>
      <c r="C118" s="2" t="s">
        <v>274</v>
      </c>
      <c r="D118" s="8" t="s">
        <v>275</v>
      </c>
      <c r="E118" s="27" t="s">
        <v>276</v>
      </c>
      <c r="F118" s="2" t="s">
        <v>12</v>
      </c>
      <c r="G118" s="25" t="s">
        <v>600</v>
      </c>
      <c r="H118" s="2"/>
      <c r="I118" s="8" t="s">
        <v>424</v>
      </c>
      <c r="J118" s="8"/>
      <c r="K118" s="2"/>
      <c r="L118" s="2" t="s">
        <v>334</v>
      </c>
      <c r="M118" s="24">
        <v>500</v>
      </c>
      <c r="N118" s="15">
        <v>41276</v>
      </c>
      <c r="O118" s="15">
        <v>41639</v>
      </c>
      <c r="P118" s="24">
        <v>500</v>
      </c>
    </row>
    <row r="119" spans="1:16" ht="30">
      <c r="A119" s="2" t="s">
        <v>56</v>
      </c>
      <c r="B119" s="2" t="s">
        <v>57</v>
      </c>
      <c r="C119" s="2" t="s">
        <v>274</v>
      </c>
      <c r="D119" s="8" t="s">
        <v>277</v>
      </c>
      <c r="E119" s="27" t="s">
        <v>278</v>
      </c>
      <c r="F119" s="2" t="s">
        <v>12</v>
      </c>
      <c r="G119" s="25" t="s">
        <v>446</v>
      </c>
      <c r="H119" s="2"/>
      <c r="I119" s="8" t="s">
        <v>423</v>
      </c>
      <c r="J119" s="8"/>
      <c r="K119" s="2"/>
      <c r="L119" s="2" t="s">
        <v>334</v>
      </c>
      <c r="M119" s="24">
        <v>112</v>
      </c>
      <c r="N119" s="15">
        <v>41276</v>
      </c>
      <c r="O119" s="15">
        <v>41332</v>
      </c>
      <c r="P119" s="24">
        <v>112</v>
      </c>
    </row>
    <row r="120" spans="1:16" ht="30">
      <c r="A120" s="2" t="s">
        <v>56</v>
      </c>
      <c r="B120" s="2" t="s">
        <v>57</v>
      </c>
      <c r="C120" s="2" t="s">
        <v>274</v>
      </c>
      <c r="D120" s="8" t="s">
        <v>279</v>
      </c>
      <c r="E120" s="27" t="s">
        <v>280</v>
      </c>
      <c r="F120" s="2" t="s">
        <v>12</v>
      </c>
      <c r="G120" s="2" t="s">
        <v>285</v>
      </c>
      <c r="H120" s="2"/>
      <c r="I120" s="8" t="s">
        <v>286</v>
      </c>
      <c r="J120" s="8"/>
      <c r="K120" s="2"/>
      <c r="L120" s="2" t="s">
        <v>334</v>
      </c>
      <c r="M120" s="24">
        <v>770</v>
      </c>
      <c r="N120" s="15">
        <v>41276</v>
      </c>
      <c r="O120" s="15">
        <v>41305</v>
      </c>
      <c r="P120" s="24">
        <v>770</v>
      </c>
    </row>
    <row r="121" spans="1:16" ht="30">
      <c r="A121" s="2" t="s">
        <v>56</v>
      </c>
      <c r="B121" s="2" t="s">
        <v>57</v>
      </c>
      <c r="C121" s="2" t="s">
        <v>274</v>
      </c>
      <c r="D121" s="8" t="s">
        <v>281</v>
      </c>
      <c r="E121" s="27" t="s">
        <v>282</v>
      </c>
      <c r="F121" s="2" t="s">
        <v>12</v>
      </c>
      <c r="G121" s="2" t="s">
        <v>421</v>
      </c>
      <c r="H121" s="2"/>
      <c r="I121" s="8" t="s">
        <v>422</v>
      </c>
      <c r="J121" s="8"/>
      <c r="K121" s="2"/>
      <c r="L121" s="2" t="s">
        <v>334</v>
      </c>
      <c r="M121" s="24">
        <v>105.2</v>
      </c>
      <c r="N121" s="15">
        <v>41290</v>
      </c>
      <c r="O121" s="15">
        <v>41290</v>
      </c>
      <c r="P121" s="24">
        <v>0</v>
      </c>
    </row>
    <row r="122" spans="1:16" ht="30">
      <c r="A122" s="2" t="s">
        <v>56</v>
      </c>
      <c r="B122" s="2" t="s">
        <v>57</v>
      </c>
      <c r="C122" s="2" t="s">
        <v>274</v>
      </c>
      <c r="D122" s="8" t="s">
        <v>283</v>
      </c>
      <c r="E122" s="27" t="s">
        <v>284</v>
      </c>
      <c r="F122" s="2" t="s">
        <v>12</v>
      </c>
      <c r="G122" s="25" t="s">
        <v>448</v>
      </c>
      <c r="H122" s="2"/>
      <c r="I122" s="26" t="s">
        <v>449</v>
      </c>
      <c r="J122" s="8"/>
      <c r="K122" s="2"/>
      <c r="L122" s="2" t="s">
        <v>334</v>
      </c>
      <c r="M122" s="24">
        <v>2500</v>
      </c>
      <c r="N122" s="15">
        <v>41290</v>
      </c>
      <c r="O122" s="15">
        <v>41304</v>
      </c>
      <c r="P122" s="24">
        <v>2500</v>
      </c>
    </row>
    <row r="123" spans="1:16" ht="45">
      <c r="A123" s="2" t="s">
        <v>56</v>
      </c>
      <c r="B123" s="2" t="s">
        <v>57</v>
      </c>
      <c r="C123" s="2" t="s">
        <v>274</v>
      </c>
      <c r="D123" s="8" t="s">
        <v>291</v>
      </c>
      <c r="E123" s="27" t="s">
        <v>292</v>
      </c>
      <c r="F123" s="2" t="s">
        <v>12</v>
      </c>
      <c r="G123" s="2" t="s">
        <v>420</v>
      </c>
      <c r="H123" s="2"/>
      <c r="I123" s="8" t="s">
        <v>293</v>
      </c>
      <c r="J123" s="8"/>
      <c r="K123" s="2"/>
      <c r="L123" s="2" t="s">
        <v>334</v>
      </c>
      <c r="M123" s="24" t="s">
        <v>599</v>
      </c>
      <c r="N123" s="15">
        <v>41346</v>
      </c>
      <c r="O123" s="15">
        <v>41639</v>
      </c>
      <c r="P123" s="24" t="s">
        <v>599</v>
      </c>
    </row>
    <row r="124" spans="1:16" ht="45">
      <c r="A124" s="2" t="s">
        <v>56</v>
      </c>
      <c r="B124" s="2" t="s">
        <v>57</v>
      </c>
      <c r="C124" s="2" t="s">
        <v>274</v>
      </c>
      <c r="D124" s="8" t="s">
        <v>302</v>
      </c>
      <c r="E124" s="27" t="s">
        <v>303</v>
      </c>
      <c r="F124" s="2" t="s">
        <v>12</v>
      </c>
      <c r="G124" s="2" t="s">
        <v>304</v>
      </c>
      <c r="H124" s="2"/>
      <c r="I124" s="8" t="s">
        <v>305</v>
      </c>
      <c r="J124" s="8"/>
      <c r="K124" s="2"/>
      <c r="L124" s="2" t="s">
        <v>334</v>
      </c>
      <c r="M124" s="24">
        <v>160</v>
      </c>
      <c r="N124" s="15">
        <v>41388</v>
      </c>
      <c r="O124" s="15">
        <v>41439</v>
      </c>
      <c r="P124" s="24">
        <v>160</v>
      </c>
    </row>
    <row r="125" spans="1:16" ht="45">
      <c r="A125" s="2" t="s">
        <v>56</v>
      </c>
      <c r="B125" s="2" t="s">
        <v>57</v>
      </c>
      <c r="C125" s="2" t="s">
        <v>274</v>
      </c>
      <c r="D125" s="8" t="s">
        <v>312</v>
      </c>
      <c r="E125" s="27" t="s">
        <v>313</v>
      </c>
      <c r="F125" s="2" t="s">
        <v>12</v>
      </c>
      <c r="G125" s="2" t="s">
        <v>314</v>
      </c>
      <c r="H125" s="2"/>
      <c r="I125" s="8" t="s">
        <v>315</v>
      </c>
      <c r="J125" s="8"/>
      <c r="K125" s="2"/>
      <c r="L125" s="2" t="s">
        <v>334</v>
      </c>
      <c r="M125" s="24">
        <v>950</v>
      </c>
      <c r="N125" s="15">
        <v>41417</v>
      </c>
      <c r="O125" s="15">
        <v>41479</v>
      </c>
      <c r="P125" s="24">
        <v>950</v>
      </c>
    </row>
    <row r="126" spans="1:16" ht="30">
      <c r="A126" s="2" t="s">
        <v>56</v>
      </c>
      <c r="B126" s="2" t="s">
        <v>57</v>
      </c>
      <c r="C126" s="2" t="s">
        <v>274</v>
      </c>
      <c r="D126" s="8" t="s">
        <v>316</v>
      </c>
      <c r="E126" s="27" t="s">
        <v>317</v>
      </c>
      <c r="F126" s="2" t="s">
        <v>12</v>
      </c>
      <c r="G126" s="2" t="s">
        <v>406</v>
      </c>
      <c r="H126" s="2"/>
      <c r="I126" s="8" t="s">
        <v>318</v>
      </c>
      <c r="J126" s="8"/>
      <c r="K126" s="2"/>
      <c r="L126" s="2" t="s">
        <v>334</v>
      </c>
      <c r="M126" s="24">
        <v>156</v>
      </c>
      <c r="N126" s="15">
        <v>41417</v>
      </c>
      <c r="O126" s="15">
        <v>41433</v>
      </c>
      <c r="P126" s="24">
        <v>156</v>
      </c>
    </row>
    <row r="127" spans="1:16" ht="30">
      <c r="A127" s="2" t="s">
        <v>56</v>
      </c>
      <c r="B127" s="2" t="s">
        <v>57</v>
      </c>
      <c r="C127" s="2" t="s">
        <v>274</v>
      </c>
      <c r="D127" s="8" t="s">
        <v>319</v>
      </c>
      <c r="E127" s="27" t="s">
        <v>320</v>
      </c>
      <c r="F127" s="2" t="s">
        <v>12</v>
      </c>
      <c r="G127" s="2" t="s">
        <v>321</v>
      </c>
      <c r="H127" s="2"/>
      <c r="I127" s="8" t="s">
        <v>322</v>
      </c>
      <c r="J127" s="8"/>
      <c r="K127" s="2"/>
      <c r="L127" s="2" t="s">
        <v>334</v>
      </c>
      <c r="M127" s="24">
        <v>105.84</v>
      </c>
      <c r="N127" s="15">
        <v>41423</v>
      </c>
      <c r="O127" s="15">
        <v>41508</v>
      </c>
      <c r="P127" s="24">
        <v>105.84</v>
      </c>
    </row>
    <row r="128" spans="1:16" ht="45">
      <c r="A128" s="2" t="s">
        <v>56</v>
      </c>
      <c r="B128" s="2" t="s">
        <v>57</v>
      </c>
      <c r="C128" s="2" t="s">
        <v>274</v>
      </c>
      <c r="D128" s="8" t="s">
        <v>329</v>
      </c>
      <c r="E128" s="27" t="s">
        <v>330</v>
      </c>
      <c r="F128" s="2" t="s">
        <v>12</v>
      </c>
      <c r="G128" s="2" t="s">
        <v>386</v>
      </c>
      <c r="H128" s="2"/>
      <c r="I128" s="8" t="s">
        <v>331</v>
      </c>
      <c r="J128" s="8"/>
      <c r="K128" s="2"/>
      <c r="L128" s="2" t="s">
        <v>334</v>
      </c>
      <c r="M128" s="24">
        <v>1000</v>
      </c>
      <c r="N128" s="15">
        <v>41467</v>
      </c>
      <c r="O128" s="15">
        <v>41639</v>
      </c>
      <c r="P128" s="24">
        <v>0</v>
      </c>
    </row>
    <row r="129" spans="1:16" ht="30">
      <c r="A129" s="2" t="s">
        <v>56</v>
      </c>
      <c r="B129" s="2" t="s">
        <v>57</v>
      </c>
      <c r="C129" s="2" t="s">
        <v>274</v>
      </c>
      <c r="D129" s="8" t="s">
        <v>332</v>
      </c>
      <c r="E129" s="27" t="s">
        <v>320</v>
      </c>
      <c r="F129" s="2" t="s">
        <v>12</v>
      </c>
      <c r="G129" s="2" t="s">
        <v>321</v>
      </c>
      <c r="H129" s="2"/>
      <c r="I129" s="8" t="s">
        <v>322</v>
      </c>
      <c r="J129" s="8"/>
      <c r="K129" s="2"/>
      <c r="L129" s="2" t="s">
        <v>334</v>
      </c>
      <c r="M129" s="24">
        <v>20</v>
      </c>
      <c r="N129" s="15">
        <v>41477</v>
      </c>
      <c r="O129" s="15">
        <v>41508</v>
      </c>
      <c r="P129" s="24">
        <v>20</v>
      </c>
    </row>
    <row r="130" spans="1:16" ht="45">
      <c r="A130" s="2" t="s">
        <v>56</v>
      </c>
      <c r="B130" s="2" t="s">
        <v>57</v>
      </c>
      <c r="C130" s="2" t="s">
        <v>274</v>
      </c>
      <c r="D130" s="8" t="s">
        <v>341</v>
      </c>
      <c r="E130" s="27" t="s">
        <v>342</v>
      </c>
      <c r="F130" s="2" t="s">
        <v>15</v>
      </c>
      <c r="G130" s="7">
        <v>83002610489</v>
      </c>
      <c r="H130" s="2"/>
      <c r="I130" s="8" t="s">
        <v>343</v>
      </c>
      <c r="J130" s="8"/>
      <c r="K130" s="2"/>
      <c r="L130" s="2" t="s">
        <v>334</v>
      </c>
      <c r="M130" s="24">
        <v>350</v>
      </c>
      <c r="N130" s="15">
        <v>41522</v>
      </c>
      <c r="O130" s="15">
        <v>41820</v>
      </c>
      <c r="P130" s="24">
        <v>350</v>
      </c>
    </row>
    <row r="131" spans="1:16" ht="30">
      <c r="A131" s="2" t="s">
        <v>56</v>
      </c>
      <c r="B131" s="2" t="s">
        <v>57</v>
      </c>
      <c r="C131" s="8" t="s">
        <v>274</v>
      </c>
      <c r="D131" s="8" t="s">
        <v>478</v>
      </c>
      <c r="E131" s="32" t="s">
        <v>479</v>
      </c>
      <c r="F131" s="2" t="s">
        <v>12</v>
      </c>
      <c r="G131" s="2" t="s">
        <v>288</v>
      </c>
      <c r="H131" s="2"/>
      <c r="I131" s="32" t="s">
        <v>465</v>
      </c>
      <c r="J131" s="8"/>
      <c r="K131" s="2"/>
      <c r="L131" s="2" t="s">
        <v>334</v>
      </c>
      <c r="M131" s="24">
        <v>31.5</v>
      </c>
      <c r="N131" s="15">
        <v>41311</v>
      </c>
      <c r="O131" s="15">
        <v>41319</v>
      </c>
      <c r="P131" s="24">
        <v>31.5</v>
      </c>
    </row>
    <row r="132" spans="1:16" ht="30">
      <c r="A132" s="2" t="s">
        <v>56</v>
      </c>
      <c r="B132" s="2" t="s">
        <v>57</v>
      </c>
      <c r="C132" s="8" t="s">
        <v>274</v>
      </c>
      <c r="D132" s="8" t="s">
        <v>480</v>
      </c>
      <c r="E132" s="32" t="s">
        <v>481</v>
      </c>
      <c r="F132" s="2" t="s">
        <v>12</v>
      </c>
      <c r="G132" s="2" t="s">
        <v>482</v>
      </c>
      <c r="H132" s="2"/>
      <c r="I132" s="32" t="s">
        <v>483</v>
      </c>
      <c r="J132" s="8"/>
      <c r="K132" s="2"/>
      <c r="L132" s="2" t="s">
        <v>334</v>
      </c>
      <c r="M132" s="24">
        <v>103.98</v>
      </c>
      <c r="N132" s="15">
        <v>41320</v>
      </c>
      <c r="O132" s="15">
        <v>41320</v>
      </c>
      <c r="P132" s="24">
        <v>103.98</v>
      </c>
    </row>
    <row r="133" spans="1:16" ht="30">
      <c r="A133" s="2" t="s">
        <v>56</v>
      </c>
      <c r="B133" s="2" t="s">
        <v>57</v>
      </c>
      <c r="C133" s="8" t="s">
        <v>274</v>
      </c>
      <c r="D133" s="8" t="s">
        <v>484</v>
      </c>
      <c r="E133" s="32" t="s">
        <v>485</v>
      </c>
      <c r="F133" s="2" t="s">
        <v>12</v>
      </c>
      <c r="G133" s="2" t="s">
        <v>289</v>
      </c>
      <c r="H133" s="2"/>
      <c r="I133" s="32" t="s">
        <v>475</v>
      </c>
      <c r="J133" s="8"/>
      <c r="K133" s="2"/>
      <c r="L133" s="2" t="s">
        <v>334</v>
      </c>
      <c r="M133" s="24">
        <v>25.3</v>
      </c>
      <c r="N133" s="15">
        <v>41341</v>
      </c>
      <c r="O133" s="15">
        <v>41341</v>
      </c>
      <c r="P133" s="24">
        <v>25.3</v>
      </c>
    </row>
    <row r="134" spans="1:16" ht="30">
      <c r="A134" s="2" t="s">
        <v>56</v>
      </c>
      <c r="B134" s="2" t="s">
        <v>57</v>
      </c>
      <c r="C134" s="8" t="s">
        <v>274</v>
      </c>
      <c r="D134" s="8" t="s">
        <v>486</v>
      </c>
      <c r="E134" s="32" t="s">
        <v>487</v>
      </c>
      <c r="F134" s="2" t="s">
        <v>12</v>
      </c>
      <c r="G134" s="2" t="s">
        <v>488</v>
      </c>
      <c r="H134" s="2"/>
      <c r="I134" s="32" t="s">
        <v>489</v>
      </c>
      <c r="J134" s="8"/>
      <c r="K134" s="2"/>
      <c r="L134" s="2" t="s">
        <v>334</v>
      </c>
      <c r="M134" s="24">
        <v>58.5</v>
      </c>
      <c r="N134" s="15">
        <v>41331</v>
      </c>
      <c r="O134" s="15">
        <v>41353</v>
      </c>
      <c r="P134" s="24">
        <v>58.5</v>
      </c>
    </row>
    <row r="135" spans="1:16" ht="30">
      <c r="A135" s="2" t="s">
        <v>56</v>
      </c>
      <c r="B135" s="2" t="s">
        <v>57</v>
      </c>
      <c r="C135" s="8" t="s">
        <v>274</v>
      </c>
      <c r="D135" s="8" t="s">
        <v>490</v>
      </c>
      <c r="E135" s="32" t="s">
        <v>491</v>
      </c>
      <c r="F135" s="2" t="s">
        <v>12</v>
      </c>
      <c r="G135" s="2" t="s">
        <v>427</v>
      </c>
      <c r="H135" s="2"/>
      <c r="I135" s="32" t="s">
        <v>492</v>
      </c>
      <c r="J135" s="8"/>
      <c r="K135" s="2"/>
      <c r="L135" s="2" t="s">
        <v>334</v>
      </c>
      <c r="M135" s="24">
        <v>110</v>
      </c>
      <c r="N135" s="15">
        <v>41305</v>
      </c>
      <c r="O135" s="15">
        <v>41366</v>
      </c>
      <c r="P135" s="24">
        <v>110</v>
      </c>
    </row>
    <row r="136" spans="1:16" ht="30">
      <c r="A136" s="2" t="s">
        <v>56</v>
      </c>
      <c r="B136" s="2" t="s">
        <v>57</v>
      </c>
      <c r="C136" s="8" t="s">
        <v>274</v>
      </c>
      <c r="D136" s="8" t="s">
        <v>493</v>
      </c>
      <c r="E136" s="32" t="s">
        <v>467</v>
      </c>
      <c r="F136" s="2" t="s">
        <v>12</v>
      </c>
      <c r="G136" s="2" t="s">
        <v>443</v>
      </c>
      <c r="H136" s="2"/>
      <c r="I136" s="32" t="s">
        <v>468</v>
      </c>
      <c r="J136" s="8"/>
      <c r="K136" s="2"/>
      <c r="L136" s="2" t="s">
        <v>334</v>
      </c>
      <c r="M136" s="24">
        <v>59.64</v>
      </c>
      <c r="N136" s="15">
        <v>41312</v>
      </c>
      <c r="O136" s="15">
        <v>41366</v>
      </c>
      <c r="P136" s="24">
        <v>59.64</v>
      </c>
    </row>
    <row r="137" spans="1:16" ht="30">
      <c r="A137" s="2" t="s">
        <v>56</v>
      </c>
      <c r="B137" s="2" t="s">
        <v>57</v>
      </c>
      <c r="C137" s="8" t="s">
        <v>274</v>
      </c>
      <c r="D137" s="8" t="s">
        <v>494</v>
      </c>
      <c r="E137" s="32" t="s">
        <v>495</v>
      </c>
      <c r="F137" s="2" t="s">
        <v>12</v>
      </c>
      <c r="G137" s="2" t="s">
        <v>469</v>
      </c>
      <c r="H137" s="2"/>
      <c r="I137" s="32" t="s">
        <v>470</v>
      </c>
      <c r="J137" s="8"/>
      <c r="K137" s="2"/>
      <c r="L137" s="2" t="s">
        <v>334</v>
      </c>
      <c r="M137" s="24">
        <v>130.25</v>
      </c>
      <c r="N137" s="15">
        <v>41302</v>
      </c>
      <c r="O137" s="15">
        <v>41366</v>
      </c>
      <c r="P137" s="24">
        <v>130.25</v>
      </c>
    </row>
    <row r="138" spans="1:16" ht="30">
      <c r="A138" s="2" t="s">
        <v>56</v>
      </c>
      <c r="B138" s="2" t="s">
        <v>57</v>
      </c>
      <c r="C138" s="8" t="s">
        <v>274</v>
      </c>
      <c r="D138" s="8" t="s">
        <v>496</v>
      </c>
      <c r="E138" s="32" t="s">
        <v>497</v>
      </c>
      <c r="F138" s="2" t="s">
        <v>12</v>
      </c>
      <c r="G138" s="2" t="s">
        <v>356</v>
      </c>
      <c r="H138" s="2"/>
      <c r="I138" s="32" t="s">
        <v>357</v>
      </c>
      <c r="J138" s="8"/>
      <c r="K138" s="2"/>
      <c r="L138" s="2" t="s">
        <v>334</v>
      </c>
      <c r="M138" s="24">
        <v>60</v>
      </c>
      <c r="N138" s="15">
        <v>41382</v>
      </c>
      <c r="O138" s="15">
        <v>41383</v>
      </c>
      <c r="P138" s="24">
        <v>60</v>
      </c>
    </row>
    <row r="139" spans="1:16" ht="30">
      <c r="A139" s="2" t="s">
        <v>56</v>
      </c>
      <c r="B139" s="2" t="s">
        <v>57</v>
      </c>
      <c r="C139" s="8" t="s">
        <v>274</v>
      </c>
      <c r="D139" s="8" t="s">
        <v>498</v>
      </c>
      <c r="E139" s="32" t="s">
        <v>499</v>
      </c>
      <c r="F139" s="2" t="s">
        <v>12</v>
      </c>
      <c r="G139" s="2" t="s">
        <v>500</v>
      </c>
      <c r="H139" s="2"/>
      <c r="I139" s="32" t="s">
        <v>501</v>
      </c>
      <c r="J139" s="8"/>
      <c r="K139" s="2"/>
      <c r="L139" s="2" t="s">
        <v>334</v>
      </c>
      <c r="M139" s="24">
        <v>79.39</v>
      </c>
      <c r="N139" s="15">
        <v>41383</v>
      </c>
      <c r="O139" s="15">
        <v>41390</v>
      </c>
      <c r="P139" s="24">
        <v>79.39</v>
      </c>
    </row>
    <row r="140" spans="1:16" ht="30">
      <c r="A140" s="2" t="s">
        <v>56</v>
      </c>
      <c r="B140" s="2" t="s">
        <v>57</v>
      </c>
      <c r="C140" s="8" t="s">
        <v>274</v>
      </c>
      <c r="D140" s="8" t="s">
        <v>502</v>
      </c>
      <c r="E140" s="32" t="s">
        <v>503</v>
      </c>
      <c r="F140" s="2" t="s">
        <v>12</v>
      </c>
      <c r="G140" s="2" t="s">
        <v>504</v>
      </c>
      <c r="H140" s="2"/>
      <c r="I140" s="32" t="s">
        <v>505</v>
      </c>
      <c r="J140" s="8"/>
      <c r="K140" s="2"/>
      <c r="L140" s="2" t="s">
        <v>334</v>
      </c>
      <c r="M140" s="24">
        <v>75</v>
      </c>
      <c r="N140" s="15">
        <v>41409</v>
      </c>
      <c r="O140" s="15">
        <v>41443</v>
      </c>
      <c r="P140" s="24">
        <v>75</v>
      </c>
    </row>
    <row r="141" spans="1:16" ht="30">
      <c r="A141" s="2" t="s">
        <v>56</v>
      </c>
      <c r="B141" s="2" t="s">
        <v>57</v>
      </c>
      <c r="C141" s="8" t="s">
        <v>274</v>
      </c>
      <c r="D141" s="8" t="s">
        <v>506</v>
      </c>
      <c r="E141" s="33" t="s">
        <v>466</v>
      </c>
      <c r="F141" s="2" t="s">
        <v>12</v>
      </c>
      <c r="G141" s="2" t="s">
        <v>356</v>
      </c>
      <c r="H141" s="2"/>
      <c r="I141" s="32" t="s">
        <v>357</v>
      </c>
      <c r="J141" s="8"/>
      <c r="K141" s="2"/>
      <c r="L141" s="2" t="s">
        <v>334</v>
      </c>
      <c r="M141" s="24">
        <v>186.43</v>
      </c>
      <c r="N141" s="15">
        <v>41445</v>
      </c>
      <c r="O141" s="15">
        <v>41446</v>
      </c>
      <c r="P141" s="24">
        <v>186.43</v>
      </c>
    </row>
    <row r="142" spans="1:16" ht="30">
      <c r="A142" s="2" t="s">
        <v>56</v>
      </c>
      <c r="B142" s="2" t="s">
        <v>57</v>
      </c>
      <c r="C142" s="8" t="s">
        <v>274</v>
      </c>
      <c r="D142" s="8" t="s">
        <v>507</v>
      </c>
      <c r="E142" s="32" t="s">
        <v>508</v>
      </c>
      <c r="F142" s="2" t="s">
        <v>12</v>
      </c>
      <c r="G142" s="2" t="s">
        <v>427</v>
      </c>
      <c r="H142" s="2"/>
      <c r="I142" s="32" t="s">
        <v>492</v>
      </c>
      <c r="J142" s="8"/>
      <c r="K142" s="2"/>
      <c r="L142" s="2" t="s">
        <v>334</v>
      </c>
      <c r="M142" s="24">
        <v>89</v>
      </c>
      <c r="N142" s="15">
        <v>41394</v>
      </c>
      <c r="O142" s="15">
        <v>41451</v>
      </c>
      <c r="P142" s="24">
        <v>89</v>
      </c>
    </row>
    <row r="143" spans="1:16" ht="30">
      <c r="A143" s="2" t="s">
        <v>56</v>
      </c>
      <c r="B143" s="2" t="s">
        <v>57</v>
      </c>
      <c r="C143" s="8" t="s">
        <v>274</v>
      </c>
      <c r="D143" s="8" t="s">
        <v>509</v>
      </c>
      <c r="E143" s="32" t="s">
        <v>510</v>
      </c>
      <c r="F143" s="2" t="s">
        <v>12</v>
      </c>
      <c r="G143" s="2" t="s">
        <v>511</v>
      </c>
      <c r="H143" s="2"/>
      <c r="I143" s="32" t="s">
        <v>512</v>
      </c>
      <c r="J143" s="8"/>
      <c r="K143" s="2"/>
      <c r="L143" s="2" t="s">
        <v>334</v>
      </c>
      <c r="M143" s="24">
        <v>96</v>
      </c>
      <c r="N143" s="15">
        <v>41394</v>
      </c>
      <c r="O143" s="15">
        <v>41451</v>
      </c>
      <c r="P143" s="24">
        <v>96</v>
      </c>
    </row>
    <row r="144" spans="1:16" ht="30">
      <c r="A144" s="2" t="s">
        <v>56</v>
      </c>
      <c r="B144" s="2" t="s">
        <v>57</v>
      </c>
      <c r="C144" s="8" t="s">
        <v>274</v>
      </c>
      <c r="D144" s="8" t="s">
        <v>513</v>
      </c>
      <c r="E144" s="32" t="s">
        <v>514</v>
      </c>
      <c r="F144" s="2" t="s">
        <v>12</v>
      </c>
      <c r="G144" s="2" t="s">
        <v>469</v>
      </c>
      <c r="H144" s="2"/>
      <c r="I144" s="32" t="s">
        <v>470</v>
      </c>
      <c r="J144" s="8"/>
      <c r="K144" s="2"/>
      <c r="L144" s="2" t="s">
        <v>334</v>
      </c>
      <c r="M144" s="24">
        <v>31.99</v>
      </c>
      <c r="N144" s="15">
        <v>41359</v>
      </c>
      <c r="O144" s="15">
        <v>41451</v>
      </c>
      <c r="P144" s="24">
        <v>31.99</v>
      </c>
    </row>
    <row r="145" spans="1:16" ht="30">
      <c r="A145" s="2" t="s">
        <v>56</v>
      </c>
      <c r="B145" s="2" t="s">
        <v>57</v>
      </c>
      <c r="C145" s="8" t="s">
        <v>274</v>
      </c>
      <c r="D145" s="8" t="s">
        <v>515</v>
      </c>
      <c r="E145" s="32" t="s">
        <v>516</v>
      </c>
      <c r="F145" s="2" t="s">
        <v>12</v>
      </c>
      <c r="G145" s="2" t="s">
        <v>469</v>
      </c>
      <c r="H145" s="2"/>
      <c r="I145" s="32" t="s">
        <v>470</v>
      </c>
      <c r="J145" s="8"/>
      <c r="K145" s="2"/>
      <c r="L145" s="2" t="s">
        <v>334</v>
      </c>
      <c r="M145" s="24">
        <v>73.48</v>
      </c>
      <c r="N145" s="15">
        <v>41372</v>
      </c>
      <c r="O145" s="15">
        <v>41451</v>
      </c>
      <c r="P145" s="24">
        <v>73.48</v>
      </c>
    </row>
    <row r="146" spans="1:16" ht="30">
      <c r="A146" s="2" t="s">
        <v>56</v>
      </c>
      <c r="B146" s="2" t="s">
        <v>57</v>
      </c>
      <c r="C146" s="8" t="s">
        <v>274</v>
      </c>
      <c r="D146" s="8" t="s">
        <v>517</v>
      </c>
      <c r="E146" s="32" t="s">
        <v>518</v>
      </c>
      <c r="F146" s="2" t="s">
        <v>12</v>
      </c>
      <c r="G146" s="2" t="s">
        <v>390</v>
      </c>
      <c r="H146" s="2"/>
      <c r="I146" s="32" t="s">
        <v>519</v>
      </c>
      <c r="J146" s="8"/>
      <c r="K146" s="2"/>
      <c r="L146" s="2" t="s">
        <v>334</v>
      </c>
      <c r="M146" s="24">
        <v>74</v>
      </c>
      <c r="N146" s="15">
        <v>41354</v>
      </c>
      <c r="O146" s="15">
        <v>41451</v>
      </c>
      <c r="P146" s="24">
        <v>74</v>
      </c>
    </row>
    <row r="147" spans="1:16" ht="30">
      <c r="A147" s="2" t="s">
        <v>56</v>
      </c>
      <c r="B147" s="2" t="s">
        <v>57</v>
      </c>
      <c r="C147" s="8" t="s">
        <v>274</v>
      </c>
      <c r="D147" s="8" t="s">
        <v>520</v>
      </c>
      <c r="E147" s="32" t="s">
        <v>521</v>
      </c>
      <c r="F147" s="2" t="s">
        <v>12</v>
      </c>
      <c r="G147" s="2" t="s">
        <v>473</v>
      </c>
      <c r="H147" s="2"/>
      <c r="I147" s="32" t="s">
        <v>474</v>
      </c>
      <c r="J147" s="8"/>
      <c r="K147" s="2"/>
      <c r="L147" s="2" t="s">
        <v>334</v>
      </c>
      <c r="M147" s="24">
        <v>89.7</v>
      </c>
      <c r="N147" s="15">
        <v>41418</v>
      </c>
      <c r="O147" s="15">
        <v>41359</v>
      </c>
      <c r="P147" s="24">
        <v>89.7</v>
      </c>
    </row>
    <row r="148" spans="1:16" ht="30">
      <c r="A148" s="2" t="s">
        <v>56</v>
      </c>
      <c r="B148" s="2" t="s">
        <v>57</v>
      </c>
      <c r="C148" s="8" t="s">
        <v>274</v>
      </c>
      <c r="D148" s="8" t="s">
        <v>522</v>
      </c>
      <c r="E148" s="32" t="s">
        <v>523</v>
      </c>
      <c r="F148" s="2" t="s">
        <v>12</v>
      </c>
      <c r="G148" s="2" t="s">
        <v>524</v>
      </c>
      <c r="H148" s="2"/>
      <c r="I148" s="32" t="s">
        <v>525</v>
      </c>
      <c r="J148" s="8"/>
      <c r="K148" s="2"/>
      <c r="L148" s="2" t="s">
        <v>334</v>
      </c>
      <c r="M148" s="24">
        <v>44.37</v>
      </c>
      <c r="N148" s="15">
        <v>41420</v>
      </c>
      <c r="O148" s="15">
        <v>41456</v>
      </c>
      <c r="P148" s="24">
        <v>44.37</v>
      </c>
    </row>
    <row r="149" spans="1:16" ht="30">
      <c r="A149" s="2" t="s">
        <v>56</v>
      </c>
      <c r="B149" s="2" t="s">
        <v>57</v>
      </c>
      <c r="C149" s="8" t="s">
        <v>274</v>
      </c>
      <c r="D149" s="8" t="s">
        <v>526</v>
      </c>
      <c r="E149" s="32" t="s">
        <v>527</v>
      </c>
      <c r="F149" s="2" t="s">
        <v>12</v>
      </c>
      <c r="G149" s="2" t="s">
        <v>528</v>
      </c>
      <c r="H149" s="2"/>
      <c r="I149" s="32" t="s">
        <v>529</v>
      </c>
      <c r="J149" s="8"/>
      <c r="K149" s="2"/>
      <c r="L149" s="2" t="s">
        <v>334</v>
      </c>
      <c r="M149" s="24">
        <v>50</v>
      </c>
      <c r="N149" s="15">
        <v>41463</v>
      </c>
      <c r="O149" s="15">
        <v>41463</v>
      </c>
      <c r="P149" s="24">
        <v>50</v>
      </c>
    </row>
    <row r="150" spans="1:16" ht="30">
      <c r="A150" s="2" t="s">
        <v>56</v>
      </c>
      <c r="B150" s="2" t="s">
        <v>57</v>
      </c>
      <c r="C150" s="8" t="s">
        <v>274</v>
      </c>
      <c r="D150" s="8" t="s">
        <v>530</v>
      </c>
      <c r="E150" s="32" t="s">
        <v>531</v>
      </c>
      <c r="F150" s="2" t="s">
        <v>12</v>
      </c>
      <c r="G150" s="2" t="s">
        <v>532</v>
      </c>
      <c r="H150" s="2"/>
      <c r="I150" s="32" t="s">
        <v>533</v>
      </c>
      <c r="J150" s="8"/>
      <c r="K150" s="2"/>
      <c r="L150" s="2" t="s">
        <v>334</v>
      </c>
      <c r="M150" s="24">
        <v>53.72</v>
      </c>
      <c r="N150" s="15" t="s">
        <v>534</v>
      </c>
      <c r="O150" s="15">
        <v>41528</v>
      </c>
      <c r="P150" s="24">
        <v>53.72</v>
      </c>
    </row>
    <row r="151" spans="1:16" ht="30">
      <c r="A151" s="2" t="s">
        <v>56</v>
      </c>
      <c r="B151" s="2" t="s">
        <v>57</v>
      </c>
      <c r="C151" s="8" t="s">
        <v>274</v>
      </c>
      <c r="D151" s="8" t="s">
        <v>535</v>
      </c>
      <c r="E151" s="32" t="s">
        <v>471</v>
      </c>
      <c r="F151" s="2" t="s">
        <v>12</v>
      </c>
      <c r="G151" s="2" t="s">
        <v>285</v>
      </c>
      <c r="H151" s="2"/>
      <c r="I151" s="32" t="s">
        <v>472</v>
      </c>
      <c r="J151" s="8"/>
      <c r="K151" s="2"/>
      <c r="L151" s="2" t="s">
        <v>334</v>
      </c>
      <c r="M151" s="24">
        <v>21</v>
      </c>
      <c r="N151" s="15">
        <v>41452</v>
      </c>
      <c r="O151" s="15">
        <v>41528</v>
      </c>
      <c r="P151" s="24">
        <v>21</v>
      </c>
    </row>
    <row r="152" spans="1:16" ht="30">
      <c r="A152" s="2" t="s">
        <v>56</v>
      </c>
      <c r="B152" s="2" t="s">
        <v>57</v>
      </c>
      <c r="C152" s="8" t="s">
        <v>274</v>
      </c>
      <c r="D152" s="8" t="s">
        <v>536</v>
      </c>
      <c r="E152" s="33" t="s">
        <v>537</v>
      </c>
      <c r="F152" s="2" t="s">
        <v>12</v>
      </c>
      <c r="G152" s="2" t="s">
        <v>427</v>
      </c>
      <c r="H152" s="2"/>
      <c r="I152" s="32" t="s">
        <v>492</v>
      </c>
      <c r="J152" s="8"/>
      <c r="K152" s="2"/>
      <c r="L152" s="2" t="s">
        <v>334</v>
      </c>
      <c r="M152" s="24">
        <v>170</v>
      </c>
      <c r="N152" s="15">
        <v>41425</v>
      </c>
      <c r="O152" s="15">
        <v>41528</v>
      </c>
      <c r="P152" s="24">
        <v>170</v>
      </c>
    </row>
    <row r="153" spans="1:16" ht="30">
      <c r="A153" s="2" t="s">
        <v>56</v>
      </c>
      <c r="B153" s="2" t="s">
        <v>57</v>
      </c>
      <c r="C153" s="8" t="s">
        <v>274</v>
      </c>
      <c r="D153" s="8" t="s">
        <v>538</v>
      </c>
      <c r="E153" s="32" t="s">
        <v>539</v>
      </c>
      <c r="F153" s="2" t="s">
        <v>12</v>
      </c>
      <c r="G153" s="2" t="s">
        <v>427</v>
      </c>
      <c r="H153" s="2"/>
      <c r="I153" s="32" t="s">
        <v>492</v>
      </c>
      <c r="J153" s="8"/>
      <c r="K153" s="2"/>
      <c r="L153" s="2" t="s">
        <v>334</v>
      </c>
      <c r="M153" s="24">
        <v>146.4</v>
      </c>
      <c r="N153" s="15">
        <v>41436</v>
      </c>
      <c r="O153" s="15">
        <v>41528</v>
      </c>
      <c r="P153" s="24">
        <v>146.4</v>
      </c>
    </row>
    <row r="154" spans="1:16" ht="30">
      <c r="A154" s="2" t="s">
        <v>56</v>
      </c>
      <c r="B154" s="2" t="s">
        <v>57</v>
      </c>
      <c r="C154" s="8" t="s">
        <v>274</v>
      </c>
      <c r="D154" s="8" t="s">
        <v>540</v>
      </c>
      <c r="E154" s="32" t="s">
        <v>541</v>
      </c>
      <c r="F154" s="2" t="s">
        <v>12</v>
      </c>
      <c r="G154" s="2" t="s">
        <v>542</v>
      </c>
      <c r="H154" s="2"/>
      <c r="I154" s="32" t="s">
        <v>543</v>
      </c>
      <c r="J154" s="8"/>
      <c r="K154" s="2"/>
      <c r="L154" s="2" t="s">
        <v>334</v>
      </c>
      <c r="M154" s="24">
        <v>66.12</v>
      </c>
      <c r="N154" s="15">
        <v>41496</v>
      </c>
      <c r="O154" s="15">
        <v>41534</v>
      </c>
      <c r="P154" s="24">
        <v>66.12</v>
      </c>
    </row>
    <row r="155" spans="1:16" ht="30">
      <c r="A155" s="2" t="s">
        <v>56</v>
      </c>
      <c r="B155" s="2" t="s">
        <v>57</v>
      </c>
      <c r="C155" s="8" t="s">
        <v>274</v>
      </c>
      <c r="D155" s="8" t="s">
        <v>544</v>
      </c>
      <c r="E155" s="32" t="s">
        <v>545</v>
      </c>
      <c r="F155" s="2" t="s">
        <v>12</v>
      </c>
      <c r="G155" s="2" t="s">
        <v>394</v>
      </c>
      <c r="H155" s="2"/>
      <c r="I155" s="32" t="s">
        <v>454</v>
      </c>
      <c r="J155" s="8"/>
      <c r="K155" s="2"/>
      <c r="L155" s="2" t="s">
        <v>334</v>
      </c>
      <c r="M155" s="24">
        <v>104.5</v>
      </c>
      <c r="N155" s="15">
        <v>41530</v>
      </c>
      <c r="O155" s="15">
        <v>41535</v>
      </c>
      <c r="P155" s="24">
        <v>104.5</v>
      </c>
    </row>
    <row r="156" spans="1:16" ht="30">
      <c r="A156" s="2" t="s">
        <v>56</v>
      </c>
      <c r="B156" s="2" t="s">
        <v>57</v>
      </c>
      <c r="C156" s="8" t="s">
        <v>274</v>
      </c>
      <c r="D156" s="8" t="s">
        <v>546</v>
      </c>
      <c r="E156" s="32" t="s">
        <v>547</v>
      </c>
      <c r="F156" s="2" t="s">
        <v>12</v>
      </c>
      <c r="G156" s="2"/>
      <c r="H156" s="2" t="s">
        <v>395</v>
      </c>
      <c r="I156" s="32" t="s">
        <v>548</v>
      </c>
      <c r="J156" s="8"/>
      <c r="K156" s="2"/>
      <c r="L156" s="2" t="s">
        <v>334</v>
      </c>
      <c r="M156" s="24">
        <v>146.2</v>
      </c>
      <c r="N156" s="15">
        <v>41535</v>
      </c>
      <c r="O156" s="15">
        <v>41554</v>
      </c>
      <c r="P156" s="24">
        <v>146.2</v>
      </c>
    </row>
    <row r="157" spans="1:16" ht="30">
      <c r="A157" s="2" t="s">
        <v>56</v>
      </c>
      <c r="B157" s="2" t="s">
        <v>57</v>
      </c>
      <c r="C157" s="8" t="s">
        <v>274</v>
      </c>
      <c r="D157" s="8" t="s">
        <v>549</v>
      </c>
      <c r="E157" s="33" t="s">
        <v>550</v>
      </c>
      <c r="F157" s="2" t="s">
        <v>12</v>
      </c>
      <c r="G157" s="2" t="s">
        <v>356</v>
      </c>
      <c r="H157" s="2"/>
      <c r="I157" s="32" t="s">
        <v>357</v>
      </c>
      <c r="J157" s="8"/>
      <c r="K157" s="2"/>
      <c r="L157" s="2" t="s">
        <v>334</v>
      </c>
      <c r="M157" s="24">
        <v>63</v>
      </c>
      <c r="N157" s="15">
        <v>41557</v>
      </c>
      <c r="O157" s="15">
        <v>41548</v>
      </c>
      <c r="P157" s="24">
        <v>63</v>
      </c>
    </row>
    <row r="158" spans="1:16" ht="30">
      <c r="A158" s="2" t="s">
        <v>56</v>
      </c>
      <c r="B158" s="2" t="s">
        <v>57</v>
      </c>
      <c r="C158" s="8" t="s">
        <v>274</v>
      </c>
      <c r="D158" s="8" t="s">
        <v>551</v>
      </c>
      <c r="E158" s="32" t="s">
        <v>552</v>
      </c>
      <c r="F158" s="2" t="s">
        <v>12</v>
      </c>
      <c r="G158" s="2" t="s">
        <v>289</v>
      </c>
      <c r="H158" s="2"/>
      <c r="I158" s="32" t="s">
        <v>475</v>
      </c>
      <c r="J158" s="8"/>
      <c r="K158" s="2"/>
      <c r="L158" s="2" t="s">
        <v>334</v>
      </c>
      <c r="M158" s="24">
        <v>6.16</v>
      </c>
      <c r="N158" s="15">
        <v>41569</v>
      </c>
      <c r="O158" s="15">
        <v>41569</v>
      </c>
      <c r="P158" s="24">
        <v>6.16</v>
      </c>
    </row>
    <row r="159" spans="1:16" ht="30">
      <c r="A159" s="2" t="s">
        <v>56</v>
      </c>
      <c r="B159" s="2" t="s">
        <v>57</v>
      </c>
      <c r="C159" s="8" t="s">
        <v>274</v>
      </c>
      <c r="D159" s="8" t="s">
        <v>553</v>
      </c>
      <c r="E159" s="32" t="s">
        <v>554</v>
      </c>
      <c r="F159" s="2" t="s">
        <v>12</v>
      </c>
      <c r="G159" s="2" t="s">
        <v>427</v>
      </c>
      <c r="H159" s="2"/>
      <c r="I159" s="32" t="s">
        <v>492</v>
      </c>
      <c r="J159" s="8"/>
      <c r="K159" s="2"/>
      <c r="L159" s="2" t="s">
        <v>334</v>
      </c>
      <c r="M159" s="24">
        <v>90</v>
      </c>
      <c r="N159" s="15">
        <v>41530</v>
      </c>
      <c r="O159" s="15">
        <v>41575</v>
      </c>
      <c r="P159" s="24">
        <v>90</v>
      </c>
    </row>
    <row r="160" spans="1:16" ht="30">
      <c r="A160" s="2" t="s">
        <v>56</v>
      </c>
      <c r="B160" s="2" t="s">
        <v>57</v>
      </c>
      <c r="C160" s="8" t="s">
        <v>274</v>
      </c>
      <c r="D160" s="8" t="s">
        <v>555</v>
      </c>
      <c r="E160" s="32" t="s">
        <v>556</v>
      </c>
      <c r="F160" s="2" t="s">
        <v>12</v>
      </c>
      <c r="G160" s="2" t="s">
        <v>427</v>
      </c>
      <c r="H160" s="2"/>
      <c r="I160" s="32" t="s">
        <v>492</v>
      </c>
      <c r="J160" s="8"/>
      <c r="K160" s="2"/>
      <c r="L160" s="2" t="s">
        <v>334</v>
      </c>
      <c r="M160" s="24">
        <v>95</v>
      </c>
      <c r="N160" s="15">
        <v>41464</v>
      </c>
      <c r="O160" s="15">
        <v>41575</v>
      </c>
      <c r="P160" s="24">
        <v>95</v>
      </c>
    </row>
    <row r="161" spans="1:16" ht="30">
      <c r="A161" s="2" t="s">
        <v>56</v>
      </c>
      <c r="B161" s="2" t="s">
        <v>57</v>
      </c>
      <c r="C161" s="8" t="s">
        <v>274</v>
      </c>
      <c r="D161" s="8" t="s">
        <v>557</v>
      </c>
      <c r="E161" s="32" t="s">
        <v>558</v>
      </c>
      <c r="F161" s="2" t="s">
        <v>12</v>
      </c>
      <c r="G161" s="2" t="s">
        <v>488</v>
      </c>
      <c r="H161" s="2"/>
      <c r="I161" s="32" t="s">
        <v>489</v>
      </c>
      <c r="J161" s="8"/>
      <c r="K161" s="2"/>
      <c r="L161" s="2" t="s">
        <v>334</v>
      </c>
      <c r="M161" s="24">
        <v>18.5</v>
      </c>
      <c r="N161" s="15">
        <v>41472</v>
      </c>
      <c r="O161" s="15">
        <v>41575</v>
      </c>
      <c r="P161" s="24">
        <v>18.5</v>
      </c>
    </row>
    <row r="162" spans="1:16" ht="30">
      <c r="A162" s="2" t="s">
        <v>56</v>
      </c>
      <c r="B162" s="2" t="s">
        <v>57</v>
      </c>
      <c r="C162" s="8" t="s">
        <v>274</v>
      </c>
      <c r="D162" s="8" t="s">
        <v>559</v>
      </c>
      <c r="E162" s="32" t="s">
        <v>487</v>
      </c>
      <c r="F162" s="2" t="s">
        <v>12</v>
      </c>
      <c r="G162" s="2" t="s">
        <v>488</v>
      </c>
      <c r="H162" s="2"/>
      <c r="I162" s="32" t="s">
        <v>489</v>
      </c>
      <c r="J162" s="8"/>
      <c r="K162" s="2"/>
      <c r="L162" s="2" t="s">
        <v>334</v>
      </c>
      <c r="M162" s="24">
        <v>177.3</v>
      </c>
      <c r="N162" s="15">
        <v>41467</v>
      </c>
      <c r="O162" s="15">
        <v>41575</v>
      </c>
      <c r="P162" s="24">
        <v>177.3</v>
      </c>
    </row>
    <row r="163" spans="1:16" ht="30">
      <c r="A163" s="2" t="s">
        <v>56</v>
      </c>
      <c r="B163" s="2" t="s">
        <v>57</v>
      </c>
      <c r="C163" s="8" t="s">
        <v>274</v>
      </c>
      <c r="D163" s="8" t="s">
        <v>560</v>
      </c>
      <c r="E163" s="32" t="s">
        <v>561</v>
      </c>
      <c r="F163" s="2" t="s">
        <v>12</v>
      </c>
      <c r="G163" s="2" t="s">
        <v>469</v>
      </c>
      <c r="H163" s="2"/>
      <c r="I163" s="32" t="s">
        <v>470</v>
      </c>
      <c r="J163" s="8"/>
      <c r="K163" s="2"/>
      <c r="L163" s="2" t="s">
        <v>334</v>
      </c>
      <c r="M163" s="24">
        <v>84.6</v>
      </c>
      <c r="N163" s="15">
        <v>41480</v>
      </c>
      <c r="O163" s="15">
        <v>41575</v>
      </c>
      <c r="P163" s="24">
        <v>84.6</v>
      </c>
    </row>
    <row r="164" spans="1:16" ht="30">
      <c r="A164" s="2" t="s">
        <v>56</v>
      </c>
      <c r="B164" s="2" t="s">
        <v>57</v>
      </c>
      <c r="C164" s="8" t="s">
        <v>274</v>
      </c>
      <c r="D164" s="8" t="s">
        <v>562</v>
      </c>
      <c r="E164" s="32" t="s">
        <v>516</v>
      </c>
      <c r="F164" s="2" t="s">
        <v>12</v>
      </c>
      <c r="G164" s="2" t="s">
        <v>469</v>
      </c>
      <c r="H164" s="2"/>
      <c r="I164" s="32" t="s">
        <v>470</v>
      </c>
      <c r="J164" s="8"/>
      <c r="K164" s="2"/>
      <c r="L164" s="2" t="s">
        <v>334</v>
      </c>
      <c r="M164" s="24">
        <v>69.22</v>
      </c>
      <c r="N164" s="15">
        <v>41472</v>
      </c>
      <c r="O164" s="15">
        <v>41575</v>
      </c>
      <c r="P164" s="24">
        <v>69.22</v>
      </c>
    </row>
    <row r="165" spans="1:16" ht="30">
      <c r="A165" s="2" t="s">
        <v>56</v>
      </c>
      <c r="B165" s="2" t="s">
        <v>57</v>
      </c>
      <c r="C165" s="8" t="s">
        <v>274</v>
      </c>
      <c r="D165" s="8" t="s">
        <v>563</v>
      </c>
      <c r="E165" s="32" t="s">
        <v>564</v>
      </c>
      <c r="F165" s="2" t="s">
        <v>12</v>
      </c>
      <c r="G165" s="2" t="s">
        <v>565</v>
      </c>
      <c r="H165" s="2"/>
      <c r="I165" s="32" t="s">
        <v>566</v>
      </c>
      <c r="J165" s="8"/>
      <c r="K165" s="2"/>
      <c r="L165" s="2" t="s">
        <v>334</v>
      </c>
      <c r="M165" s="24">
        <v>15</v>
      </c>
      <c r="N165" s="15">
        <v>41582</v>
      </c>
      <c r="O165" s="15">
        <v>41582</v>
      </c>
      <c r="P165" s="24">
        <v>15</v>
      </c>
    </row>
    <row r="166" spans="1:16" ht="30">
      <c r="A166" s="2" t="s">
        <v>56</v>
      </c>
      <c r="B166" s="2" t="s">
        <v>57</v>
      </c>
      <c r="C166" s="8" t="s">
        <v>274</v>
      </c>
      <c r="D166" s="8" t="s">
        <v>567</v>
      </c>
      <c r="E166" s="32" t="s">
        <v>568</v>
      </c>
      <c r="F166" s="2" t="s">
        <v>12</v>
      </c>
      <c r="G166" s="2" t="s">
        <v>354</v>
      </c>
      <c r="H166" s="2"/>
      <c r="I166" s="32" t="s">
        <v>355</v>
      </c>
      <c r="J166" s="8"/>
      <c r="K166" s="2"/>
      <c r="L166" s="2" t="s">
        <v>334</v>
      </c>
      <c r="M166" s="24">
        <v>18</v>
      </c>
      <c r="N166" s="15">
        <v>41614</v>
      </c>
      <c r="O166" s="15">
        <v>41614</v>
      </c>
      <c r="P166" s="24">
        <v>18</v>
      </c>
    </row>
    <row r="167" spans="1:16" ht="30">
      <c r="A167" s="2" t="s">
        <v>56</v>
      </c>
      <c r="B167" s="2" t="s">
        <v>57</v>
      </c>
      <c r="C167" s="8" t="s">
        <v>274</v>
      </c>
      <c r="D167" s="8" t="s">
        <v>569</v>
      </c>
      <c r="E167" s="32" t="s">
        <v>570</v>
      </c>
      <c r="F167" s="2" t="s">
        <v>12</v>
      </c>
      <c r="G167" s="2" t="s">
        <v>354</v>
      </c>
      <c r="H167" s="2"/>
      <c r="I167" s="32" t="s">
        <v>355</v>
      </c>
      <c r="J167" s="8"/>
      <c r="K167" s="2"/>
      <c r="L167" s="2" t="s">
        <v>334</v>
      </c>
      <c r="M167" s="24">
        <v>20.92</v>
      </c>
      <c r="N167" s="15">
        <v>41617</v>
      </c>
      <c r="O167" s="15">
        <v>41627</v>
      </c>
      <c r="P167" s="24">
        <v>20.92</v>
      </c>
    </row>
    <row r="168" spans="1:16" ht="30">
      <c r="A168" s="2" t="s">
        <v>56</v>
      </c>
      <c r="B168" s="2" t="s">
        <v>57</v>
      </c>
      <c r="C168" s="8" t="s">
        <v>274</v>
      </c>
      <c r="D168" s="8" t="s">
        <v>571</v>
      </c>
      <c r="E168" s="33" t="s">
        <v>572</v>
      </c>
      <c r="F168" s="2" t="s">
        <v>12</v>
      </c>
      <c r="G168" s="2" t="s">
        <v>427</v>
      </c>
      <c r="H168" s="2"/>
      <c r="I168" s="32" t="s">
        <v>492</v>
      </c>
      <c r="J168" s="8"/>
      <c r="K168" s="2"/>
      <c r="L168" s="2" t="s">
        <v>334</v>
      </c>
      <c r="M168" s="24">
        <v>80</v>
      </c>
      <c r="N168" s="15">
        <v>41561</v>
      </c>
      <c r="O168" s="15">
        <v>41628</v>
      </c>
      <c r="P168" s="24">
        <v>80</v>
      </c>
    </row>
    <row r="169" spans="1:16" ht="30">
      <c r="A169" s="2" t="s">
        <v>56</v>
      </c>
      <c r="B169" s="2" t="s">
        <v>57</v>
      </c>
      <c r="C169" s="8" t="s">
        <v>274</v>
      </c>
      <c r="D169" s="8" t="s">
        <v>573</v>
      </c>
      <c r="E169" s="32" t="s">
        <v>516</v>
      </c>
      <c r="F169" s="2" t="s">
        <v>12</v>
      </c>
      <c r="G169" s="2" t="s">
        <v>469</v>
      </c>
      <c r="H169" s="2"/>
      <c r="I169" s="32" t="s">
        <v>470</v>
      </c>
      <c r="J169" s="8"/>
      <c r="K169" s="2"/>
      <c r="L169" s="2" t="s">
        <v>334</v>
      </c>
      <c r="M169" s="24">
        <v>73.48</v>
      </c>
      <c r="N169" s="15">
        <v>41575</v>
      </c>
      <c r="O169" s="15">
        <v>41628</v>
      </c>
      <c r="P169" s="24">
        <v>73.48</v>
      </c>
    </row>
    <row r="170" spans="1:16" ht="30">
      <c r="A170" s="2" t="s">
        <v>56</v>
      </c>
      <c r="B170" s="2" t="s">
        <v>57</v>
      </c>
      <c r="C170" s="8" t="s">
        <v>274</v>
      </c>
      <c r="D170" s="8" t="s">
        <v>574</v>
      </c>
      <c r="E170" s="32" t="s">
        <v>575</v>
      </c>
      <c r="F170" s="2" t="s">
        <v>12</v>
      </c>
      <c r="G170" s="2" t="s">
        <v>352</v>
      </c>
      <c r="H170" s="2"/>
      <c r="I170" s="32" t="s">
        <v>576</v>
      </c>
      <c r="J170" s="8"/>
      <c r="K170" s="2"/>
      <c r="L170" s="2" t="s">
        <v>334</v>
      </c>
      <c r="M170" s="24">
        <v>49.52</v>
      </c>
      <c r="N170" s="15">
        <v>41554</v>
      </c>
      <c r="O170" s="15">
        <v>41628</v>
      </c>
      <c r="P170" s="24">
        <v>49.52</v>
      </c>
    </row>
    <row r="171" spans="1:16" ht="30">
      <c r="A171" s="2" t="s">
        <v>56</v>
      </c>
      <c r="B171" s="2" t="s">
        <v>57</v>
      </c>
      <c r="C171" s="8" t="s">
        <v>274</v>
      </c>
      <c r="D171" s="8" t="s">
        <v>577</v>
      </c>
      <c r="E171" s="32" t="s">
        <v>476</v>
      </c>
      <c r="F171" s="2" t="s">
        <v>12</v>
      </c>
      <c r="G171" s="2" t="s">
        <v>578</v>
      </c>
      <c r="H171" s="2"/>
      <c r="I171" s="32" t="s">
        <v>579</v>
      </c>
      <c r="J171" s="8"/>
      <c r="K171" s="2"/>
      <c r="L171" s="2" t="s">
        <v>334</v>
      </c>
      <c r="M171" s="24">
        <v>187.26</v>
      </c>
      <c r="N171" s="15">
        <v>41571</v>
      </c>
      <c r="O171" s="15">
        <v>41628</v>
      </c>
      <c r="P171" s="24">
        <v>187.26</v>
      </c>
    </row>
    <row r="172" spans="1:16" ht="30">
      <c r="A172" s="2" t="s">
        <v>56</v>
      </c>
      <c r="B172" s="2" t="s">
        <v>57</v>
      </c>
      <c r="C172" s="8" t="s">
        <v>274</v>
      </c>
      <c r="D172" s="8" t="s">
        <v>580</v>
      </c>
      <c r="E172" s="32" t="s">
        <v>477</v>
      </c>
      <c r="F172" s="2" t="s">
        <v>12</v>
      </c>
      <c r="G172" s="2" t="s">
        <v>578</v>
      </c>
      <c r="H172" s="2"/>
      <c r="I172" s="32" t="s">
        <v>579</v>
      </c>
      <c r="J172" s="8"/>
      <c r="K172" s="2"/>
      <c r="L172" s="2" t="s">
        <v>334</v>
      </c>
      <c r="M172" s="24">
        <v>61.98</v>
      </c>
      <c r="N172" s="15">
        <v>41571</v>
      </c>
      <c r="O172" s="15">
        <v>41628</v>
      </c>
      <c r="P172" s="24">
        <v>61.98</v>
      </c>
    </row>
    <row r="173" spans="1:16" ht="30">
      <c r="A173" s="2" t="s">
        <v>56</v>
      </c>
      <c r="B173" s="2" t="s">
        <v>57</v>
      </c>
      <c r="C173" s="8" t="s">
        <v>274</v>
      </c>
      <c r="D173" s="8" t="s">
        <v>581</v>
      </c>
      <c r="E173" s="32" t="s">
        <v>582</v>
      </c>
      <c r="F173" s="2" t="s">
        <v>12</v>
      </c>
      <c r="G173" s="2" t="s">
        <v>473</v>
      </c>
      <c r="H173" s="2"/>
      <c r="I173" s="32" t="s">
        <v>474</v>
      </c>
      <c r="J173" s="8"/>
      <c r="K173" s="2"/>
      <c r="L173" s="2" t="s">
        <v>334</v>
      </c>
      <c r="M173" s="24">
        <v>180</v>
      </c>
      <c r="N173" s="15">
        <v>41538</v>
      </c>
      <c r="O173" s="15">
        <v>41635</v>
      </c>
      <c r="P173" s="24">
        <v>180</v>
      </c>
    </row>
    <row r="174" spans="1:16" ht="30">
      <c r="A174" s="2" t="s">
        <v>56</v>
      </c>
      <c r="B174" s="2" t="s">
        <v>57</v>
      </c>
      <c r="C174" s="8" t="s">
        <v>274</v>
      </c>
      <c r="D174" s="8" t="s">
        <v>583</v>
      </c>
      <c r="E174" s="33" t="s">
        <v>584</v>
      </c>
      <c r="F174" s="2" t="s">
        <v>12</v>
      </c>
      <c r="G174" s="2" t="s">
        <v>356</v>
      </c>
      <c r="H174" s="2"/>
      <c r="I174" s="32" t="s">
        <v>357</v>
      </c>
      <c r="J174" s="8"/>
      <c r="K174" s="2"/>
      <c r="L174" s="2" t="s">
        <v>334</v>
      </c>
      <c r="M174" s="24">
        <v>66</v>
      </c>
      <c r="N174" s="15">
        <v>41606</v>
      </c>
      <c r="O174" s="15">
        <v>41635</v>
      </c>
      <c r="P174" s="24">
        <v>66</v>
      </c>
    </row>
    <row r="175" spans="1:16" ht="30">
      <c r="A175" s="2" t="s">
        <v>56</v>
      </c>
      <c r="B175" s="2" t="s">
        <v>57</v>
      </c>
      <c r="C175" s="8" t="s">
        <v>274</v>
      </c>
      <c r="D175" s="8" t="s">
        <v>585</v>
      </c>
      <c r="E175" s="32" t="s">
        <v>586</v>
      </c>
      <c r="F175" s="2" t="s">
        <v>12</v>
      </c>
      <c r="G175" s="2" t="s">
        <v>587</v>
      </c>
      <c r="H175" s="2"/>
      <c r="I175" s="32" t="s">
        <v>588</v>
      </c>
      <c r="J175" s="8"/>
      <c r="K175" s="2"/>
      <c r="L175" s="2" t="s">
        <v>334</v>
      </c>
      <c r="M175" s="24">
        <v>162.98</v>
      </c>
      <c r="N175" s="15">
        <v>41628</v>
      </c>
      <c r="O175" s="15">
        <v>41635</v>
      </c>
      <c r="P175" s="24">
        <v>162.98</v>
      </c>
    </row>
    <row r="176" spans="1:16" ht="30">
      <c r="A176" s="2" t="s">
        <v>56</v>
      </c>
      <c r="B176" s="2" t="s">
        <v>57</v>
      </c>
      <c r="C176" s="8" t="s">
        <v>274</v>
      </c>
      <c r="D176" s="8" t="s">
        <v>589</v>
      </c>
      <c r="E176" s="33" t="s">
        <v>590</v>
      </c>
      <c r="F176" s="2" t="s">
        <v>12</v>
      </c>
      <c r="G176" s="2" t="s">
        <v>427</v>
      </c>
      <c r="H176" s="2"/>
      <c r="I176" s="32" t="s">
        <v>492</v>
      </c>
      <c r="J176" s="8"/>
      <c r="K176" s="2"/>
      <c r="L176" s="2" t="s">
        <v>334</v>
      </c>
      <c r="M176" s="24">
        <v>159</v>
      </c>
      <c r="N176" s="15">
        <v>41591</v>
      </c>
      <c r="O176" s="15">
        <v>41635</v>
      </c>
      <c r="P176" s="24">
        <v>159</v>
      </c>
    </row>
    <row r="178" ht="45">
      <c r="B178" s="17" t="s">
        <v>49</v>
      </c>
    </row>
    <row r="179" spans="1:16" s="21" customFormat="1" ht="15">
      <c r="A179" s="18"/>
      <c r="B179" s="19"/>
      <c r="C179" s="18"/>
      <c r="D179" s="18"/>
      <c r="E179" s="18"/>
      <c r="M179" s="22"/>
      <c r="N179" s="20"/>
      <c r="O179" s="20"/>
      <c r="P179" s="22"/>
    </row>
    <row r="180" spans="2:5" ht="75">
      <c r="B180" s="17" t="s">
        <v>53</v>
      </c>
      <c r="E180" s="9"/>
    </row>
    <row r="181" spans="2:5" ht="15">
      <c r="B181" s="11"/>
      <c r="E181" s="9"/>
    </row>
  </sheetData>
  <sheetProtection/>
  <dataValidations count="5">
    <dataValidation type="list" showInputMessage="1" showErrorMessage="1" error="Scelta contraente non valido" sqref="F131:F176">
      <formula1>'\\Srv2\ufficio\ROBERTA\AVCP\[datilegge.xls]Scelta Contraente'!$A$1:$A$18</formula1>
    </dataValidation>
    <dataValidation type="list" showInputMessage="1" showErrorMessage="1" sqref="K131:K176">
      <formula1>'\\Srv2\ufficio\ROBERTA\AVCP\[datilegge.xls]Ruolo'!$A$1:$A$5</formula1>
    </dataValidation>
    <dataValidation type="list" showInputMessage="1" showErrorMessage="1" sqref="K2:K130">
      <formula1>Ruolo!$A$1:$A$5</formula1>
    </dataValidation>
    <dataValidation type="list" showInputMessage="1" showErrorMessage="1" error="Scelta contraente non valido" sqref="F2:F130">
      <formula1>'Scelta Contraente'!$A$1:$A$18</formula1>
    </dataValidation>
    <dataValidation type="list" allowBlank="1" showInputMessage="1" showErrorMessage="1" sqref="L2:L176">
      <formula1>"SI,NO"</formula1>
    </dataValidation>
  </dataValidations>
  <printOptions/>
  <pageMargins left="0.33" right="0.35433070866141736" top="0.5118110236220472" bottom="0.984251968503937" header="0.5118110236220472" footer="0.5118110236220472"/>
  <pageSetup horizontalDpi="600" verticalDpi="600" orientation="landscape" paperSize="8" scale="53" r:id="rId3"/>
  <rowBreaks count="5" manualBreakCount="5">
    <brk id="23" max="255" man="1"/>
    <brk id="46" max="255" man="1"/>
    <brk id="69" max="255" man="1"/>
    <brk id="94" max="255" man="1"/>
    <brk id="11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50</v>
      </c>
    </row>
    <row r="2" ht="12.75">
      <c r="A2" s="23" t="s">
        <v>51</v>
      </c>
    </row>
    <row r="3" ht="12.75">
      <c r="A3" s="2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.</cp:lastModifiedBy>
  <cp:lastPrinted>2014-01-30T08:48:56Z</cp:lastPrinted>
  <dcterms:created xsi:type="dcterms:W3CDTF">1996-11-05T10:16:36Z</dcterms:created>
  <dcterms:modified xsi:type="dcterms:W3CDTF">2016-01-07T09:24:38Z</dcterms:modified>
  <cp:category/>
  <cp:version/>
  <cp:contentType/>
  <cp:contentStatus/>
</cp:coreProperties>
</file>